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孙丹丹\Documents\WeChat Files\S1486620982\FileStorage\File\2019-12\"/>
    </mc:Choice>
  </mc:AlternateContent>
  <xr:revisionPtr revIDLastSave="0" documentId="13_ncr:1_{8C733FB1-6460-43AD-B827-3805F98DB9E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汇总报告" sheetId="1" r:id="rId1"/>
    <sheet name="用例详情" sheetId="2" r:id="rId2"/>
    <sheet name="Bug详情" sheetId="3" r:id="rId3"/>
  </sheets>
  <definedNames>
    <definedName name="_xlnm._FilterDatabase" localSheetId="1" hidden="1">用例详情!$A$1:$IV$104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sharedStrings.xml><?xml version="1.0" encoding="utf-8"?>
<sst xmlns="http://schemas.openxmlformats.org/spreadsheetml/2006/main" count="791" uniqueCount="603">
  <si>
    <t>点点约玩测试报告</t>
  </si>
  <si>
    <t>基本信息</t>
  </si>
  <si>
    <t>测试程序</t>
  </si>
  <si>
    <t>飞云TV</t>
  </si>
  <si>
    <t>测试版本</t>
  </si>
  <si>
    <r>
      <rPr>
        <sz val="12"/>
        <color indexed="8"/>
        <rFont val="微软雅黑"/>
        <charset val="134"/>
      </rPr>
      <t>1.5</t>
    </r>
    <r>
      <rPr>
        <sz val="12"/>
        <color indexed="8"/>
        <rFont val="微软雅黑"/>
        <charset val="134"/>
      </rPr>
      <t>.0.1</t>
    </r>
  </si>
  <si>
    <t>测试平台</t>
  </si>
  <si>
    <t>Iphone7</t>
  </si>
  <si>
    <t>测试日期</t>
  </si>
  <si>
    <t>2019/3/12~ 2019/--/--</t>
  </si>
  <si>
    <t>执行概况</t>
  </si>
  <si>
    <t>用例状态</t>
  </si>
  <si>
    <t>用例数目</t>
  </si>
  <si>
    <t>用例总数</t>
  </si>
  <si>
    <t>用例通过率</t>
  </si>
  <si>
    <t>用例覆盖率</t>
  </si>
  <si>
    <t>Pass</t>
  </si>
  <si>
    <t>Fail</t>
  </si>
  <si>
    <t>Block</t>
  </si>
  <si>
    <t>N/A</t>
  </si>
  <si>
    <t>Bug概况</t>
  </si>
  <si>
    <t>Bug_ID</t>
  </si>
  <si>
    <t>标题</t>
  </si>
  <si>
    <t>严重等级</t>
  </si>
  <si>
    <t>模块</t>
  </si>
  <si>
    <t>Bug_1</t>
  </si>
  <si>
    <t>未注册过手机号注册</t>
  </si>
  <si>
    <t>A</t>
  </si>
  <si>
    <t>注册</t>
  </si>
  <si>
    <t>Bug_2</t>
  </si>
  <si>
    <t>已注册的手机号注册</t>
  </si>
  <si>
    <t>B</t>
  </si>
  <si>
    <t>Bug_3</t>
  </si>
  <si>
    <t>输入错误的验证码</t>
  </si>
  <si>
    <t>C</t>
  </si>
  <si>
    <r>
      <rPr>
        <sz val="12"/>
        <color indexed="8"/>
        <rFont val="微软雅黑"/>
        <charset val="134"/>
      </rPr>
      <t>Bug_4</t>
    </r>
  </si>
  <si>
    <t>切换QQ登录</t>
  </si>
  <si>
    <t>QQ登录</t>
  </si>
  <si>
    <r>
      <rPr>
        <sz val="12"/>
        <color indexed="8"/>
        <rFont val="微软雅黑"/>
        <charset val="134"/>
      </rPr>
      <t>Bug_5</t>
    </r>
  </si>
  <si>
    <t>普通用户没有发布动态入口</t>
  </si>
  <si>
    <t>我的</t>
  </si>
  <si>
    <r>
      <rPr>
        <sz val="12"/>
        <color indexed="8"/>
        <rFont val="微软雅黑"/>
        <charset val="134"/>
      </rPr>
      <t>Bug_6</t>
    </r>
  </si>
  <si>
    <t>保存信息</t>
  </si>
  <si>
    <t>个人信息</t>
  </si>
  <si>
    <r>
      <rPr>
        <sz val="12"/>
        <color indexed="8"/>
        <rFont val="微软雅黑"/>
        <charset val="134"/>
      </rPr>
      <t>Bug_7</t>
    </r>
  </si>
  <si>
    <t>在导师主页点击浮窗回到“开黑”大厅</t>
  </si>
  <si>
    <t>导师主页</t>
  </si>
  <si>
    <r>
      <rPr>
        <sz val="12"/>
        <color indexed="8"/>
        <rFont val="微软雅黑"/>
        <charset val="134"/>
      </rPr>
      <t>Bug_8</t>
    </r>
  </si>
  <si>
    <r>
      <rPr>
        <sz val="12"/>
        <color indexed="8"/>
        <rFont val="微软雅黑"/>
        <charset val="134"/>
      </rPr>
      <t>Bug_9</t>
    </r>
  </si>
  <si>
    <r>
      <rPr>
        <sz val="12"/>
        <color indexed="8"/>
        <rFont val="微软雅黑"/>
        <charset val="134"/>
      </rPr>
      <t>Bug_10</t>
    </r>
  </si>
  <si>
    <r>
      <rPr>
        <sz val="12"/>
        <color indexed="8"/>
        <rFont val="微软雅黑"/>
        <charset val="134"/>
      </rPr>
      <t>Bug_11</t>
    </r>
  </si>
  <si>
    <r>
      <rPr>
        <sz val="12"/>
        <color indexed="8"/>
        <rFont val="微软雅黑"/>
        <charset val="134"/>
      </rPr>
      <t>Bug_13</t>
    </r>
  </si>
  <si>
    <t>指标说明</t>
  </si>
  <si>
    <t>1、用例总数</t>
  </si>
  <si>
    <t>用例数=</t>
  </si>
  <si>
    <t>通过用例数+未通过用例数+无法测试用例数</t>
  </si>
  <si>
    <t>2、用例通过率</t>
  </si>
  <si>
    <t>通过率=</t>
  </si>
  <si>
    <t>通过用例数/用例总数</t>
  </si>
  <si>
    <t>3、用例覆盖率</t>
  </si>
  <si>
    <t>覆盖率=</t>
  </si>
  <si>
    <t>(通过用例数+未通过用例数)/用例总数</t>
  </si>
  <si>
    <t>4、Bug严重等级</t>
  </si>
  <si>
    <t>致命级（A）：</t>
  </si>
  <si>
    <t>影响程序运行的bug，程序无法跑通，系统无法运行。例如：崩溃或严重资源不足、应用模块无法启动或异常退出、循环报错、无法退出、支付漏洞</t>
  </si>
  <si>
    <t>严重级（B）：</t>
  </si>
  <si>
    <t>造成用户完全无法完成操作的bug，但不会影响到系统运行。例如：功能无法实现、点击无效、内容无法显示、数值计算错误、功能报错等</t>
  </si>
  <si>
    <t>缺陷级（C）：</t>
  </si>
  <si>
    <t>用户可完成操作，但操作受到阻碍的bug。例如：操作被遮盖，内容显示不全等</t>
  </si>
  <si>
    <t>瑕疵级（D）：</t>
  </si>
  <si>
    <t>对用户使用基本不影响的bug。例如：文字描述不清晰、界面颜色影响识别、文字排列不整齐、出现错别字等</t>
  </si>
  <si>
    <t>5、用例状态</t>
  </si>
  <si>
    <t>Pass-通过：</t>
  </si>
  <si>
    <t>实际结果与预期结果相符</t>
  </si>
  <si>
    <t>Fail-未通过：</t>
  </si>
  <si>
    <t>实际结果与预期结果不相符，存在缺陷</t>
  </si>
  <si>
    <t>Block-无法测试：</t>
  </si>
  <si>
    <t>测试环境不足或已知Bug导致无法执行该用例</t>
  </si>
  <si>
    <t>N/A-用例无效：</t>
  </si>
  <si>
    <t>设计的用例与实际不符</t>
  </si>
  <si>
    <t>ID</t>
  </si>
  <si>
    <t>子模块</t>
  </si>
  <si>
    <t>用例标题</t>
  </si>
  <si>
    <t>前提条件</t>
  </si>
  <si>
    <t>测试步骤</t>
  </si>
  <si>
    <t>期望结果</t>
  </si>
  <si>
    <t>测试结果</t>
  </si>
  <si>
    <t>BUG详情</t>
  </si>
  <si>
    <t>备注</t>
  </si>
  <si>
    <t>1</t>
  </si>
  <si>
    <t>手机号注册</t>
  </si>
  <si>
    <t>未注册过的手机号</t>
  </si>
  <si>
    <t>1、输入手机号：13299071679
2、点击获取验证码
3、输入正确验证码：73255</t>
  </si>
  <si>
    <t>注册成功</t>
  </si>
  <si>
    <t>不跳转下一步</t>
  </si>
  <si>
    <t>2</t>
  </si>
  <si>
    <t>已注册的手机号</t>
  </si>
  <si>
    <t>1、输入手机号：18810811679
2、点击获取验证码</t>
  </si>
  <si>
    <t>提示【此号码已注册】</t>
  </si>
  <si>
    <t>没有弹出提示</t>
  </si>
  <si>
    <t>3</t>
  </si>
  <si>
    <t>错误的手机号注册</t>
  </si>
  <si>
    <t>错误的手机号</t>
  </si>
  <si>
    <t>1、输入手机号：19399071679
2、点击获取验证码</t>
  </si>
  <si>
    <t>提示【请输入正确的电话号码】</t>
  </si>
  <si>
    <t>4</t>
  </si>
  <si>
    <t>错误的验证码</t>
  </si>
  <si>
    <t>1、输入手机号：13299071679
2、点击获取验证码
3、输入错误验证码：797611</t>
  </si>
  <si>
    <t>提示【输入的短信验证码不正确】</t>
  </si>
  <si>
    <t>没有提示</t>
  </si>
  <si>
    <t>5</t>
  </si>
  <si>
    <t>点点约玩用户协议</t>
  </si>
  <si>
    <t>点击注册</t>
  </si>
  <si>
    <t>1、点击注册
2、点点约玩用户协议</t>
  </si>
  <si>
    <t>点点约玩用户协议内容</t>
  </si>
  <si>
    <t>6</t>
  </si>
  <si>
    <t>未联网注册</t>
  </si>
  <si>
    <t>未联网</t>
  </si>
  <si>
    <t>1、未联网注册</t>
  </si>
  <si>
    <t>提示【当前无网络 请设置网络】</t>
  </si>
  <si>
    <t>提示【加载中，耐心等待】</t>
  </si>
  <si>
    <t>无法从API_1获取数据</t>
  </si>
  <si>
    <t>7</t>
  </si>
  <si>
    <t>联网注册</t>
  </si>
  <si>
    <t>联网</t>
  </si>
  <si>
    <t>1、联网注册</t>
  </si>
  <si>
    <t>8</t>
  </si>
  <si>
    <t>第三方首次登录</t>
  </si>
  <si>
    <t>首次微信登录</t>
  </si>
  <si>
    <t>安装微信</t>
  </si>
  <si>
    <t>1、登录界面点击微信登录</t>
  </si>
  <si>
    <t>登录成功</t>
  </si>
  <si>
    <t>9</t>
  </si>
  <si>
    <t>首次QQ登录</t>
  </si>
  <si>
    <t>安装QQ</t>
  </si>
  <si>
    <t>1、登录界面点击QQ登录
2、选择别的QQ号登录</t>
  </si>
  <si>
    <t>切换QQ号时，登录的账号不是这次QQ的账号</t>
  </si>
  <si>
    <t>10</t>
  </si>
  <si>
    <t>填写资料</t>
  </si>
  <si>
    <t>填写未存在昵称</t>
  </si>
  <si>
    <t>未存在昵称</t>
  </si>
  <si>
    <t>1、填写未存在昵称</t>
  </si>
  <si>
    <t>11</t>
  </si>
  <si>
    <t>填写已存在昵称</t>
  </si>
  <si>
    <t>已存在昵称</t>
  </si>
  <si>
    <t>1、填写已存在昵称</t>
  </si>
  <si>
    <t>提示【昵称重复】</t>
  </si>
  <si>
    <t>12</t>
  </si>
  <si>
    <t>昵称含特殊字敏感词</t>
  </si>
  <si>
    <t>1、填写昵称含特殊字敏感词</t>
  </si>
  <si>
    <t>提示【昵称含特殊字敏感词】</t>
  </si>
  <si>
    <t>无提示</t>
  </si>
  <si>
    <t>更改为国家领导人昵称成功</t>
  </si>
  <si>
    <t>13</t>
  </si>
  <si>
    <t>填写昵称08个字以上</t>
  </si>
  <si>
    <t>1、填写昵称08个字以上</t>
  </si>
  <si>
    <t>提示【昵称超过08个字符】</t>
  </si>
  <si>
    <t>昵称字数无限制</t>
  </si>
  <si>
    <t>14</t>
  </si>
  <si>
    <t>换头像</t>
  </si>
  <si>
    <t>使用摄像头</t>
  </si>
  <si>
    <t>1、选择使用摄像头
2、拍照选取</t>
  </si>
  <si>
    <t>保存成功且显示头像</t>
  </si>
  <si>
    <t>注册流程未走通</t>
  </si>
  <si>
    <t>15</t>
  </si>
  <si>
    <t>使用相册</t>
  </si>
  <si>
    <t>1、点击头像选择图库
2、选取图片</t>
  </si>
  <si>
    <t>16</t>
  </si>
  <si>
    <t>密码小于六位</t>
  </si>
  <si>
    <t>1、密码填写12345</t>
  </si>
  <si>
    <t>提示【密码长度不能小于6个字符】</t>
  </si>
  <si>
    <t>未提示</t>
  </si>
  <si>
    <t>17</t>
  </si>
  <si>
    <t>密码大于18位</t>
  </si>
  <si>
    <t>1、密码填写12345123451234512345123451234512345123451234512345</t>
  </si>
  <si>
    <t>提示【密码长度不能大于18个字符】</t>
  </si>
  <si>
    <t>18</t>
  </si>
  <si>
    <t>选择性别</t>
  </si>
  <si>
    <t>1、选择性别为女</t>
  </si>
  <si>
    <t>选择、注册成功</t>
  </si>
  <si>
    <t>19</t>
  </si>
  <si>
    <t>登录</t>
  </si>
  <si>
    <t>手机登录</t>
  </si>
  <si>
    <t>已注册手机号登录</t>
  </si>
  <si>
    <t>已注册手机号</t>
  </si>
  <si>
    <t>1、输入手机号：13718707025
2、输入密码：z5201314.</t>
  </si>
  <si>
    <t>20</t>
  </si>
  <si>
    <t>错误密码登录</t>
  </si>
  <si>
    <t>1、输入手机号：13299071679
2、输入密码：z5201314</t>
  </si>
  <si>
    <t>提示【账号不存在或账号密码输入错误】</t>
  </si>
  <si>
    <t>21</t>
  </si>
  <si>
    <t>未注册手机号登录</t>
  </si>
  <si>
    <t>未注册手机号</t>
  </si>
  <si>
    <t>1、输入手机号：13587454448
2、输入密码：123457</t>
  </si>
  <si>
    <t>22</t>
  </si>
  <si>
    <t>联网登录</t>
  </si>
  <si>
    <t>1、联网登录</t>
  </si>
  <si>
    <t>23</t>
  </si>
  <si>
    <t>未联网登录</t>
  </si>
  <si>
    <t>1、未联网登录</t>
  </si>
  <si>
    <t>24</t>
  </si>
  <si>
    <t>找回密码</t>
  </si>
  <si>
    <t>已注册</t>
  </si>
  <si>
    <t>1、点击找回密码
2、输入手机号点击获取验证码
3、输入验证码
4、输入新密码</t>
  </si>
  <si>
    <t>找回密码成功</t>
  </si>
  <si>
    <t>25</t>
  </si>
  <si>
    <t>微信登录</t>
  </si>
  <si>
    <t>1、点击微信登录
2、获取微信权限登录</t>
  </si>
  <si>
    <t>26</t>
  </si>
  <si>
    <t>未安装微信登录</t>
  </si>
  <si>
    <t>未安装微信</t>
  </si>
  <si>
    <t>1、未安装微信点击微信登录
2、获取微信权限登录</t>
  </si>
  <si>
    <t>提示未安装微信</t>
  </si>
  <si>
    <t>27</t>
  </si>
  <si>
    <t>1、点击QQ登录
2、获取QQ权限登录</t>
  </si>
  <si>
    <t>28</t>
  </si>
  <si>
    <t>未安装QQ登录</t>
  </si>
  <si>
    <t>未安装QQ</t>
  </si>
  <si>
    <t>1、未安装QQ点击QQ登录
2、获取QQ权限登录</t>
  </si>
  <si>
    <t>提示未安装QQ</t>
  </si>
  <si>
    <t>31</t>
  </si>
  <si>
    <t>1、登录
2、点点约玩用户协议</t>
  </si>
  <si>
    <t>点点约玩用户协议显示成功</t>
  </si>
  <si>
    <t>32</t>
  </si>
  <si>
    <t>被踢出登录状态</t>
  </si>
  <si>
    <t>在线</t>
  </si>
  <si>
    <t>1、登录
2、被踢出登录状态</t>
  </si>
  <si>
    <t>登录提示【用户身份验证失败】</t>
  </si>
  <si>
    <t>33</t>
  </si>
  <si>
    <t>修改昵称</t>
  </si>
  <si>
    <t>1、点击头像
2、点击昵称修改昵称</t>
  </si>
  <si>
    <t>修改成功</t>
  </si>
  <si>
    <t>34</t>
  </si>
  <si>
    <t>修改为已有昵称</t>
  </si>
  <si>
    <t>1、点击头像
2、点击昵称修改为已有昵称</t>
  </si>
  <si>
    <t>35</t>
  </si>
  <si>
    <t>修改10个字符以上的昵称</t>
  </si>
  <si>
    <t>1、点击头像
2、点击昵称修改
3、修改10个字符以上的昵称</t>
  </si>
  <si>
    <t>提示【昵称超过10个字符】</t>
  </si>
  <si>
    <t>36</t>
  </si>
  <si>
    <t>修改昵称含敏感词特殊字</t>
  </si>
  <si>
    <t>1、修改昵称含敏感词特殊字</t>
  </si>
  <si>
    <t>动态</t>
  </si>
  <si>
    <t>用户端显示时，去
掉“资料”、“动态”这一行</t>
  </si>
  <si>
    <t>保存</t>
  </si>
  <si>
    <t>1.填写昵称
2.点击保存</t>
  </si>
  <si>
    <t>保存昵称</t>
  </si>
  <si>
    <t>提示：完善所有信息</t>
  </si>
  <si>
    <t>更改为修改单独信息后可以保存</t>
  </si>
  <si>
    <t>37</t>
  </si>
  <si>
    <t>修改密码</t>
  </si>
  <si>
    <t>1、点击头像
2、获取验证码
3、修改密码</t>
  </si>
  <si>
    <t>38</t>
  </si>
  <si>
    <t>相册更换头像</t>
  </si>
  <si>
    <t>1、点击头像
2、更换相册头像</t>
  </si>
  <si>
    <t>更换成功</t>
  </si>
  <si>
    <t>39</t>
  </si>
  <si>
    <t>摄像头更换头像</t>
  </si>
  <si>
    <t>1、点击头像
2、摄像头拍照更换头像</t>
  </si>
  <si>
    <t>40</t>
  </si>
  <si>
    <t>账号登录方式</t>
  </si>
  <si>
    <t>1、点击头像
2、查看账号</t>
  </si>
  <si>
    <t>显示手机号登录</t>
  </si>
  <si>
    <t>41</t>
  </si>
  <si>
    <t>房间号</t>
  </si>
  <si>
    <t>1、点击头像
2、查看房间号</t>
  </si>
  <si>
    <t>显示房间号</t>
  </si>
  <si>
    <t>无显示，什么东西</t>
  </si>
  <si>
    <t>42</t>
  </si>
  <si>
    <t>等级</t>
  </si>
  <si>
    <t>1、点击头像
2、查看等级</t>
  </si>
  <si>
    <t>显示等级进度和标识</t>
  </si>
  <si>
    <t>43</t>
  </si>
  <si>
    <t>绑定手机号</t>
  </si>
  <si>
    <t>已绑定手机号</t>
  </si>
  <si>
    <t>1、点击头像
2、查看手机号</t>
  </si>
  <si>
    <t>显示手机号</t>
  </si>
  <si>
    <t>44</t>
  </si>
  <si>
    <t>1、未绑定手机号
2、填写正确手机号
3、提交验证码</t>
  </si>
  <si>
    <t>绑定手机成功</t>
  </si>
  <si>
    <t>45</t>
  </si>
  <si>
    <t>修改性别</t>
  </si>
  <si>
    <t>1、点击头像
2、修改性别</t>
  </si>
  <si>
    <t>无性别修改</t>
  </si>
  <si>
    <t>46</t>
  </si>
  <si>
    <t>退出登录</t>
  </si>
  <si>
    <t>1、设置
2、点击退出登录</t>
  </si>
  <si>
    <t>退出登录成功</t>
  </si>
  <si>
    <t>47</t>
  </si>
  <si>
    <t>首页</t>
  </si>
  <si>
    <t>导师列表</t>
  </si>
  <si>
    <t>顶部搜索</t>
  </si>
  <si>
    <t>1、点击图标</t>
  </si>
  <si>
    <t>进入搜索模块</t>
  </si>
  <si>
    <t>48</t>
  </si>
  <si>
    <t>滑动切换分类服务</t>
  </si>
  <si>
    <t>1.、按住导航文字左右滑动
2、按住列表内容区左右滑动
3、点击导航文字</t>
  </si>
  <si>
    <t>1、滑动导航上的服务类型
2、左右切换服务类型
3、切换服务类型</t>
  </si>
  <si>
    <t>49</t>
  </si>
  <si>
    <t>下拉刷新页面</t>
  </si>
  <si>
    <t>1、刷新页面</t>
  </si>
  <si>
    <r>
      <rPr>
        <sz val="12"/>
        <rFont val="微软雅黑"/>
        <charset val="134"/>
      </rPr>
      <t>1、下拉刷新</t>
    </r>
    <r>
      <rPr>
        <sz val="12"/>
        <rFont val="微软雅黑"/>
        <charset val="134"/>
      </rPr>
      <t>loding</t>
    </r>
    <r>
      <rPr>
        <sz val="12"/>
        <rFont val="微软雅黑"/>
        <charset val="134"/>
      </rPr>
      <t xml:space="preserve">提示
</t>
    </r>
    <r>
      <rPr>
        <sz val="12"/>
        <rFont val="微软雅黑"/>
        <charset val="134"/>
      </rPr>
      <t>2、加载成功提示</t>
    </r>
  </si>
  <si>
    <t>50</t>
  </si>
  <si>
    <t>导师数据列表</t>
  </si>
  <si>
    <t>1、导师头像
2、导师昵称
3、导师服务层级
4、魅力值
5、个人标签
6、单数
7、价格 小时/ 每局……</t>
  </si>
  <si>
    <t>内容正常显示</t>
  </si>
  <si>
    <t>51</t>
  </si>
  <si>
    <t>上拉加载</t>
  </si>
  <si>
    <t>1、下拉翻页到底部
2、断网状态点击；</t>
  </si>
  <si>
    <t>1、每次上拉加载8条数据
2、上拉加载loading提示
3、无内容提示</t>
  </si>
  <si>
    <t>52</t>
  </si>
  <si>
    <t>导师筛选器</t>
  </si>
  <si>
    <t>1、首次上拉到第四页时，上划出提示
2、点击右上角搜索按钮下方筛选器按钮
3、弹出筛选器后，选择筛选类型，然后确认</t>
  </si>
  <si>
    <t>1、筛选内容为所选分类内容
2、第二次访问到第四页后不再弹出</t>
  </si>
  <si>
    <t>53</t>
  </si>
  <si>
    <t>搜索</t>
  </si>
  <si>
    <t>未登录搜索</t>
  </si>
  <si>
    <t>1、点开右上角放大镜标志
2、搜索房间号/主播名</t>
  </si>
  <si>
    <t>搜索成功</t>
  </si>
  <si>
    <t>54</t>
  </si>
  <si>
    <t>签到</t>
  </si>
  <si>
    <t>签到提示</t>
  </si>
  <si>
    <r>
      <rPr>
        <sz val="12"/>
        <color theme="1"/>
        <rFont val="微软雅黑"/>
        <charset val="134"/>
      </rPr>
      <t>每日首次进入a</t>
    </r>
    <r>
      <rPr>
        <sz val="12"/>
        <color theme="1"/>
        <rFont val="微软雅黑"/>
        <charset val="134"/>
      </rPr>
      <t>pp首页</t>
    </r>
  </si>
  <si>
    <t>1、打开APP提示签到</t>
  </si>
  <si>
    <t>提示成功</t>
  </si>
  <si>
    <t>55</t>
  </si>
  <si>
    <t>今日签到</t>
  </si>
  <si>
    <t>首页弹出签到</t>
  </si>
  <si>
    <t>1、点击签到按钮</t>
  </si>
  <si>
    <t>1、天数到了，提示领取奖励成功
2、天数不到，提示签到成功</t>
  </si>
  <si>
    <t>56</t>
  </si>
  <si>
    <t>消息</t>
  </si>
  <si>
    <t>导师聊天</t>
  </si>
  <si>
    <t>安卓与安卓聊天</t>
  </si>
  <si>
    <t>1、2台安卓设备
2、1个用户1个导师号</t>
  </si>
  <si>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 xml:space="preserve">个账号
1、互发送文字消息
</t>
    </r>
    <r>
      <rPr>
        <sz val="12"/>
        <color theme="1"/>
        <rFont val="微软雅黑"/>
        <charset val="134"/>
      </rPr>
      <t>2、互发送语音消息
3、互发图片
4、互发礼物
5、互发表情
6、操作下单
7、观察推送消息</t>
    </r>
  </si>
  <si>
    <t>1、正常发送
2、可收到推送通知
3、礼物可到账
4、点击下单调到对应导师下单页</t>
  </si>
  <si>
    <t>57</t>
  </si>
  <si>
    <t>安卓与iOS聊天</t>
  </si>
  <si>
    <t>1、1台安卓设备1台iOS
2、1个用户1个导师号</t>
  </si>
  <si>
    <t>58</t>
  </si>
  <si>
    <r>
      <rPr>
        <sz val="12"/>
        <color theme="1"/>
        <rFont val="微软雅黑"/>
        <charset val="134"/>
      </rPr>
      <t>安卓与P</t>
    </r>
    <r>
      <rPr>
        <sz val="12"/>
        <color theme="1"/>
        <rFont val="微软雅黑"/>
        <charset val="134"/>
      </rPr>
      <t>C聊天</t>
    </r>
  </si>
  <si>
    <t>1、1台安卓设备1台电脑
2、1个用户1个导师号</t>
  </si>
  <si>
    <t>1、正常发送
2、移动端可以收到推送</t>
  </si>
  <si>
    <t>59</t>
  </si>
  <si>
    <t>订单消息</t>
  </si>
  <si>
    <t>接收订单消息</t>
  </si>
  <si>
    <t>1个用户1个导师号</t>
  </si>
  <si>
    <t>1、下单后查看通知
2、收到订单后查看通知
3、完成订单后查看通知</t>
  </si>
  <si>
    <t>1、正常收取
2、移动端可以收到推送</t>
  </si>
  <si>
    <t xml:space="preserve"> </t>
  </si>
  <si>
    <t>60</t>
  </si>
  <si>
    <t>点开官方公告内容</t>
  </si>
  <si>
    <t>公告内容无异常</t>
  </si>
  <si>
    <t>61</t>
  </si>
  <si>
    <t>详情页</t>
  </si>
  <si>
    <t>播放视频</t>
  </si>
  <si>
    <t>1、进入导师主页
2、点击屏幕
3、观察小视频屏幕背景</t>
  </si>
  <si>
    <t>有出现不播放视频情况</t>
  </si>
  <si>
    <t>62</t>
  </si>
  <si>
    <t>播放音频</t>
  </si>
  <si>
    <t>动态详情页</t>
  </si>
  <si>
    <t>1.进入导师主页
2.左滑至动态页
3.点击动态跳转至动态详情页
4.无法返回至动态列表页</t>
  </si>
  <si>
    <t>返回至动态列表</t>
  </si>
  <si>
    <t>增加返回入口</t>
  </si>
  <si>
    <t>63</t>
  </si>
  <si>
    <t>内容展示</t>
  </si>
  <si>
    <t>1、导师所属服务类型
2、导师昵称
3、导师魅力值
4、导师服务评级标签
5、真人认证标签
6、评价标签
7、导师服务介绍</t>
  </si>
  <si>
    <t>64</t>
  </si>
  <si>
    <t>关注导师</t>
  </si>
  <si>
    <t>1、点击关注
2、点击取消关注</t>
  </si>
  <si>
    <t>只能关注，无法取消</t>
  </si>
  <si>
    <t>65</t>
  </si>
  <si>
    <t>聊天</t>
  </si>
  <si>
    <t>1、点击聊天按钮</t>
  </si>
  <si>
    <t>聊天页面点击导师头像进入导师主页，恢复老版本</t>
  </si>
  <si>
    <t>66</t>
  </si>
  <si>
    <t>4G状态提示</t>
  </si>
  <si>
    <t>1、切换到4G状态
2、切换会wifi状态</t>
  </si>
  <si>
    <t>67</t>
  </si>
  <si>
    <t>分享</t>
  </si>
  <si>
    <t>1、点击右上角更多按钮
2、点击分享到微信
3、点击分享到微博
3、点击分享到QQ</t>
  </si>
  <si>
    <t>微信（及朋友圈，微博）分享出去不显示导师昵称和描述。QQ分享失败【提示未安装QQ】</t>
  </si>
  <si>
    <t>68</t>
  </si>
  <si>
    <t>举报</t>
  </si>
  <si>
    <t>1、点击右上角更多按钮
2、点击举报按钮</t>
  </si>
  <si>
    <t>69</t>
  </si>
  <si>
    <t>上下滑动翻页</t>
  </si>
  <si>
    <t>1、手势上滑动视频
2、手势下滑动视频</t>
  </si>
  <si>
    <t>搜索进入的导师主页，无法滑动</t>
  </si>
  <si>
    <t>70</t>
  </si>
  <si>
    <t>下单流程</t>
  </si>
  <si>
    <t>立即下单</t>
  </si>
  <si>
    <t>1、点击弹出窗后立即点击下单按钮</t>
  </si>
  <si>
    <t>71</t>
  </si>
  <si>
    <t>选择预约时间</t>
  </si>
  <si>
    <t>1、选择时间被占用的时段
2、选择时间未被占用的时段
3、选择被占用前的时段</t>
  </si>
  <si>
    <t>预约后该主播预约时间段不可选</t>
  </si>
  <si>
    <t>72</t>
  </si>
  <si>
    <t>预约</t>
  </si>
  <si>
    <t>选择时间类型等后点击下单</t>
  </si>
  <si>
    <t>是否可以成功下单</t>
  </si>
  <si>
    <t>73</t>
  </si>
  <si>
    <t>选择服务时间</t>
  </si>
  <si>
    <t>选择不同服务时间</t>
  </si>
  <si>
    <t>对应服务时间，下单价格相对变化</t>
  </si>
  <si>
    <t>74</t>
  </si>
  <si>
    <t>选择服务类型</t>
  </si>
  <si>
    <t>选择不同服务类型</t>
  </si>
  <si>
    <t>不同价格的服务，下单价格对应变化</t>
  </si>
  <si>
    <t>75</t>
  </si>
  <si>
    <t>选择优惠券</t>
  </si>
  <si>
    <t>选择不同优惠券</t>
  </si>
  <si>
    <t>对应优惠券，下单价格相对变化</t>
  </si>
  <si>
    <t>没有优惠券通道</t>
  </si>
  <si>
    <t>76</t>
  </si>
  <si>
    <t>送礼物流程</t>
  </si>
  <si>
    <t>赠送礼物</t>
  </si>
  <si>
    <t>点开赠送礼物</t>
  </si>
  <si>
    <r>
      <rPr>
        <sz val="12"/>
        <color theme="1"/>
        <rFont val="微软雅黑"/>
        <charset val="134"/>
      </rPr>
      <t>1、默认选中第一个礼物
2、赠送单个礼物
3、批量赠送礼物
4、左右滑动切换礼物下一页
5</t>
    </r>
    <r>
      <rPr>
        <sz val="12"/>
        <color theme="1"/>
        <rFont val="微软雅黑"/>
        <charset val="134"/>
      </rPr>
      <t xml:space="preserve">、赠送礼物扣钻石消耗
</t>
    </r>
    <r>
      <rPr>
        <sz val="12"/>
        <color theme="1"/>
        <rFont val="微软雅黑"/>
        <charset val="134"/>
      </rPr>
      <t>6、钻石赠送时直接弹出充值
7、在评价与动态列表页操作赠送流程</t>
    </r>
  </si>
  <si>
    <t>77</t>
  </si>
  <si>
    <t>道具箱</t>
  </si>
  <si>
    <t>切换到道具箱</t>
  </si>
  <si>
    <t>78</t>
  </si>
  <si>
    <t>充值钻石</t>
  </si>
  <si>
    <t>79</t>
  </si>
  <si>
    <t>选择支付</t>
  </si>
  <si>
    <t>微信充值</t>
  </si>
  <si>
    <t>充值</t>
  </si>
  <si>
    <t>1、点击我的模块
2、点击充值--微信充值</t>
  </si>
  <si>
    <t>支付成功，完成订单</t>
  </si>
  <si>
    <t>80</t>
  </si>
  <si>
    <t>支付宝充值</t>
  </si>
  <si>
    <t>1、点击我的模块
2、点击充值--支付宝充值</t>
  </si>
  <si>
    <t>81</t>
  </si>
  <si>
    <t>导师评价</t>
  </si>
  <si>
    <t>用户评价数据</t>
  </si>
  <si>
    <t>完成订单</t>
  </si>
  <si>
    <t>1、完成订单后评价导师
2、观察评价数据</t>
  </si>
  <si>
    <t>82</t>
  </si>
  <si>
    <t>导师回复数据</t>
  </si>
  <si>
    <t>收到用户评价</t>
  </si>
  <si>
    <t>1、回复用户评价</t>
  </si>
  <si>
    <t>83</t>
  </si>
  <si>
    <t>守护者</t>
  </si>
  <si>
    <t>守护者展示数据</t>
  </si>
  <si>
    <t>导师拥有守护者&lt;3</t>
  </si>
  <si>
    <t>1、赠送礼物
2、观察数值</t>
  </si>
  <si>
    <t>显示错位</t>
  </si>
  <si>
    <t>再次进入又恢复正常</t>
  </si>
  <si>
    <t>84</t>
  </si>
  <si>
    <t>守护者前10人展示状态</t>
  </si>
  <si>
    <t>导师拥有守护者&gt;10</t>
  </si>
  <si>
    <t>观察数值</t>
  </si>
  <si>
    <t>85</t>
  </si>
  <si>
    <t>只有1人展示状态</t>
  </si>
  <si>
    <t>86</t>
  </si>
  <si>
    <t>无人展示状态</t>
  </si>
  <si>
    <t>导师拥有守护者=0</t>
  </si>
  <si>
    <t>点击浮窗回到“开黑”大厅</t>
  </si>
  <si>
    <t>在守护者页面</t>
  </si>
  <si>
    <t>1.进入大厅
2.点击导师，进入导师主页
3.点击浮窗</t>
  </si>
  <si>
    <t>回到大厅</t>
  </si>
  <si>
    <t>浮窗消失
不跳转会大厅
计入大厅会卡在房间列表页</t>
  </si>
  <si>
    <t>87</t>
  </si>
  <si>
    <t>导师动态</t>
  </si>
  <si>
    <t>导师无动态</t>
  </si>
  <si>
    <t>导师一个动态也没有发布</t>
  </si>
  <si>
    <t>在导师主页不展示动态按钮</t>
  </si>
  <si>
    <t>88</t>
  </si>
  <si>
    <t>导师动态列表</t>
  </si>
  <si>
    <t>导师发布过动态</t>
  </si>
  <si>
    <t>观察动态列表中数据</t>
  </si>
  <si>
    <t>89</t>
  </si>
  <si>
    <t>导师动态详情</t>
  </si>
  <si>
    <t>点击导师动态列表</t>
  </si>
  <si>
    <t>90</t>
  </si>
  <si>
    <t>评论导师动态</t>
  </si>
  <si>
    <t>点击动态中评价按钮</t>
  </si>
  <si>
    <t>91</t>
  </si>
  <si>
    <t>点赞动态</t>
  </si>
  <si>
    <t>点赞动态中的赞按钮</t>
  </si>
  <si>
    <t>92</t>
  </si>
  <si>
    <t>分享动态</t>
  </si>
  <si>
    <t>点赞动态中的分享按钮</t>
  </si>
  <si>
    <t>分享后，描述不显示。同样QQ失败</t>
  </si>
  <si>
    <t>93</t>
  </si>
  <si>
    <t>发布动态</t>
  </si>
  <si>
    <t>发布动态图片</t>
  </si>
  <si>
    <t>成为导师</t>
  </si>
  <si>
    <t>进入导师动态模块</t>
  </si>
  <si>
    <t>94</t>
  </si>
  <si>
    <t>发布动态视频</t>
  </si>
  <si>
    <t>95</t>
  </si>
  <si>
    <t>发布中</t>
  </si>
  <si>
    <t>96</t>
  </si>
  <si>
    <t>发布成功</t>
  </si>
  <si>
    <t>97</t>
  </si>
  <si>
    <t>发布失败</t>
  </si>
  <si>
    <t>98</t>
  </si>
  <si>
    <t>4G</t>
  </si>
  <si>
    <t>4G使用飞云录</t>
  </si>
  <si>
    <t>4G注册</t>
  </si>
  <si>
    <t>1、4G注册</t>
  </si>
  <si>
    <t>4G注册成功</t>
  </si>
  <si>
    <t>99</t>
  </si>
  <si>
    <t>4G登录</t>
  </si>
  <si>
    <t>1、4G登录</t>
  </si>
  <si>
    <t>4G登录成功</t>
  </si>
  <si>
    <t>100</t>
  </si>
  <si>
    <t>4G下单</t>
  </si>
  <si>
    <t>1、4G直播</t>
  </si>
  <si>
    <t>4G直播成功</t>
  </si>
  <si>
    <t>101</t>
  </si>
  <si>
    <t>4G充值</t>
  </si>
  <si>
    <t>1、4G充值</t>
  </si>
  <si>
    <t>4G充值成功</t>
  </si>
  <si>
    <t>Bug_id</t>
  </si>
  <si>
    <t>复现步骤</t>
  </si>
  <si>
    <t>所在模块</t>
  </si>
  <si>
    <t>Bug严重等级</t>
  </si>
  <si>
    <t>复现率</t>
  </si>
  <si>
    <t>系统</t>
  </si>
  <si>
    <t>截图/视频</t>
  </si>
  <si>
    <t>缺少复制ICON</t>
  </si>
  <si>
    <t>复现步骤：
1、首页 - 点击通证 - 通证详情 - 合约管理地址
2、点击合约管理地址，复制成功
期望结果：
实际结果：缺少复制ICON，功能正常</t>
  </si>
  <si>
    <t>通证详情</t>
  </si>
  <si>
    <t>D</t>
  </si>
  <si>
    <t>前端</t>
  </si>
  <si>
    <t>缺少主体介绍</t>
  </si>
  <si>
    <t>复现步骤：
1. 首页 - 点击通证 - 通证详情 - 通证主体（发行方）
期望结果：
1. 默认展示主体介绍 
2. 能显示主体介绍的图文
实际结果：默认展示的主体信息、未加载出图文</t>
  </si>
  <si>
    <t>点击发行方、通证效用未跳转</t>
  </si>
  <si>
    <t>复现步骤：
1. 首页 - 点击通证 - 通证详情 - 发行方/通证效用
期望结果：
点击发行方跳转发行方介绍页；
点击通证效用跳转通证效用HTML页
实际结果：未跳转</t>
  </si>
  <si>
    <t>Bug_4</t>
  </si>
  <si>
    <t>文字描述有误</t>
  </si>
  <si>
    <t>复现步骤：
1. 首页 - 点击通证 - 通证详情页
2. 页面文字与原型不一致
期望结果：请参考原型，与原型保持一致
实际结果：</t>
  </si>
  <si>
    <t>Bug_5</t>
  </si>
  <si>
    <t>发行买入超限则异常</t>
  </si>
  <si>
    <t>复现步骤：
1. 首页 - 点击PLD通证 - 通证详情页 - 立即买入 - 按份数/金额购买
2. 输入超大值时
期望结果：提示，“最多买入x份”
实际结果：跳转空白页，且一直加载</t>
  </si>
  <si>
    <t>发行买入</t>
  </si>
  <si>
    <t>Bug_6</t>
  </si>
  <si>
    <t>发行买入超限提示异常</t>
  </si>
  <si>
    <t>复现步骤：
1. 首页 - 点击通证 - 通证详情页 - 立即买入 - 按份数/金额购买
2. 输入超大值
期望结果：首先判断是否超限，再判断余量是否足够
实际结果：同时判断，出现两个提示</t>
  </si>
  <si>
    <t>Bug_7</t>
  </si>
  <si>
    <t>支付密码状态异常</t>
  </si>
  <si>
    <t>复现步骤：
1. 首页 - 通证详情页 - 立即买入 - 设置支付密码 - 安全中心
2. 设置支付密码
期望结果：支付密码状态为关闭
实际结果：实际为开启</t>
  </si>
  <si>
    <t>安全中心</t>
  </si>
  <si>
    <t>Bug_8</t>
  </si>
  <si>
    <t>页面排版</t>
  </si>
  <si>
    <t>Bug_9</t>
  </si>
  <si>
    <t>修改支付密码页</t>
  </si>
  <si>
    <t>Bug_10</t>
  </si>
  <si>
    <t>小数位数异常</t>
  </si>
  <si>
    <t>复现步骤：
1. 首页 - 点击通证 - 通证详情页 - 立即买入 - 按份数/金额购买
2. 可用额小数
期望结果：与之前约定一致
实际结果：展示了八位小数</t>
  </si>
  <si>
    <t>Bug_11</t>
  </si>
  <si>
    <t>发行买入提示异常</t>
  </si>
  <si>
    <t>复现步骤：
1. 首页 - 点击通证 - 通证详情页 - 立即买入 - 按份数/金额购买
2. 当余额不足，点击立即购买
期望结果：直接提示“余额不足”
实际结果：整屏闪一下</t>
  </si>
  <si>
    <t>Bug_12</t>
  </si>
  <si>
    <t>发行买入数值计算异常</t>
  </si>
  <si>
    <t>复现步骤：
1. 首页 - 点击通证 - 通证详情页 - 立即买入 - 按份数/金额购买
期望结果：起购份数、最少金额，与详情页数据计算一致
实际结果：不一致</t>
  </si>
  <si>
    <t>前端+后端</t>
  </si>
  <si>
    <t>Bug_13</t>
  </si>
  <si>
    <t>发行买入异常</t>
  </si>
  <si>
    <t>复现步骤：
1. 首页 - 点击PLD - 通证详情页 - 立即买入 - 按份数/金额购买 - 支付
期望结果：跳转订单详情
实际结果：未跳转订单详情，弹出小黑框。且未购买成功</t>
  </si>
  <si>
    <t>Bug_14</t>
  </si>
  <si>
    <t>通证大全筛选条件错误</t>
  </si>
  <si>
    <t>复现步骤：
1. 首页 - 通证大全
期望结果：不显示数字货币（USDT、GUSD），建议分开管理
实际结果：全部显示</t>
  </si>
  <si>
    <t>Bug_15</t>
  </si>
  <si>
    <t>通证详情路径无法跳转</t>
  </si>
  <si>
    <t>复现步骤：
1. 首页 - 通证详情页 - 发行情况-全部/分利宝-全部
2.
期望结果：跳转对应页面
实际结果：跳转到空白页面，且无法返回</t>
  </si>
  <si>
    <t>Bug_16</t>
  </si>
  <si>
    <t>支付密码已开启，仍提示先设置支付密码</t>
  </si>
  <si>
    <t>复现步骤：
1. 首页 - PLD - 买入 - 支付
2.
期望结果：跳出支付密码框
实际结果：提示请先设置支付密码</t>
  </si>
  <si>
    <t>Bug_17</t>
  </si>
  <si>
    <t>转入分利宝，提示内容错误</t>
  </si>
  <si>
    <t>复现步骤：
1. 首页 - 分利宝 - 转入分利宝 - 确定转入
2.
期望结果：当输入超限，提示“最少/最多转入x”
实际结果：直接返回了后台提示。可转义</t>
  </si>
  <si>
    <t>Bug_18</t>
  </si>
  <si>
    <t>分利宝转入，数值错误</t>
  </si>
  <si>
    <t>复现步骤：
1. 首页 - 分利宝 - 转入分利宝
2. 可转入数量、到期日期
期望结果：可转入数量 = 分利计划总量 - 已转入总量
实际结果：可转入数量不相等/日期太精准了</t>
  </si>
  <si>
    <t>Bug_19</t>
  </si>
  <si>
    <t>分利宝转入支付框显示不完整</t>
  </si>
  <si>
    <t>复现步骤：
1. 首页 - 分利宝 - 转入分利宝 - 确定转入
2. 
期望结果：显示完整密码输入框，包含支付金额
实际结果：仅显示了密码框</t>
  </si>
  <si>
    <t>Bug_20</t>
  </si>
  <si>
    <t>转入分利宝页面文字错误</t>
  </si>
  <si>
    <t>复现步骤：
1. 首页 - 分利宝 - 转入分利宝
2.
期望结果：分利总量
实际结果：万利总量，请与原型保持一致</t>
  </si>
  <si>
    <t>Bug_21</t>
  </si>
  <si>
    <t>分利计划（历史发布页）缺少ICON；需要排版</t>
  </si>
  <si>
    <t>复现步骤：
1. 首页 - 通证详情 - 分利宝 - 分利计划页
期望结果：
实际结果：缺少icon，排版不规整</t>
  </si>
  <si>
    <t>Bug_22</t>
  </si>
  <si>
    <t>分利宝转入成功后跳转订单详情异常</t>
  </si>
  <si>
    <t>复现步骤：
1. 首页 - 分利宝 - 确认转入 - 支付 - 订单详情页
2. 未生成转入分利宝订单详情
期望结果：展示转入分利宝的订单详情
实际结果：空白页</t>
  </si>
  <si>
    <t>Bug_23</t>
  </si>
  <si>
    <t>分利宝转入成功后提示错误</t>
  </si>
  <si>
    <t>复现步骤：
1. 首页 - 分利宝 - 确认转入 - 支付
2.
期望结果：提示“转入成功”
实际结果：提示“购买成功”</t>
  </si>
  <si>
    <t>Bug_24</t>
  </si>
  <si>
    <t>明细字段名称错误</t>
  </si>
  <si>
    <t>复现步骤：
1. 我的 - 资产 - 明细 - 分利宝
2. 锁仓分利已改为“分利宝”
期望结果：
实际结果：</t>
  </si>
  <si>
    <t>Bug_25</t>
  </si>
  <si>
    <t>跳转异常</t>
  </si>
  <si>
    <t>复现步骤：
1. 我的 - 资产 - 冻结详情 - 转让 - 点击返回冻结详情
2.
期望结果：正常显示
实际结果：加载中，请求失败</t>
  </si>
  <si>
    <t>Bug_26</t>
  </si>
  <si>
    <t>首页跳转异常</t>
  </si>
  <si>
    <t>复现步骤：
1. 首页 - 交易市场；首页 - 立即出售/购买；首页 - 交易市场全部
2.
期望结果：跳转交易市场；跳转交易市场交易页面
实际结果：点击无效，未跳转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</si>
</sst>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 "/>
  </numFmts>
  <fonts count="23" x14ac:knownFonts="1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u/>
      <sz val="11"/>
      <name val="微软雅黑"/>
      <charset val="134"/>
    </font>
    <font>
      <sz val="11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indexed="8"/>
      <name val="宋体"/>
      <charset val="134"/>
    </font>
    <font>
      <b/>
      <sz val="22"/>
      <color indexed="9"/>
      <name val="微软雅黑"/>
      <charset val="134"/>
    </font>
    <font>
      <b/>
      <sz val="16"/>
      <color indexed="9"/>
      <name val="微软雅黑"/>
      <charset val="134"/>
    </font>
    <font>
      <sz val="12"/>
      <color indexed="8"/>
      <name val="宋体"/>
      <charset val="134"/>
    </font>
    <font>
      <b/>
      <sz val="16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23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9" fontId="2" fillId="0" borderId="1" xfId="2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top" wrapText="1"/>
    </xf>
    <xf numFmtId="9" fontId="2" fillId="0" borderId="1" xfId="2" applyNumberFormat="1" applyFont="1" applyBorder="1" applyAlignment="1">
      <alignment horizontal="center" vertical="center" wrapText="1"/>
    </xf>
    <xf numFmtId="0" fontId="6" fillId="4" borderId="0" xfId="0" applyFont="1" applyFill="1" applyBorder="1" applyAlignment="1">
      <alignment vertical="top" wrapText="1"/>
    </xf>
    <xf numFmtId="0" fontId="7" fillId="5" borderId="0" xfId="0" applyFont="1" applyFill="1" applyBorder="1" applyAlignment="1">
      <alignment vertical="top" wrapText="1"/>
    </xf>
    <xf numFmtId="0" fontId="7" fillId="6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vertical="top" wrapText="1"/>
    </xf>
    <xf numFmtId="0" fontId="6" fillId="6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left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49" fontId="7" fillId="9" borderId="2" xfId="0" applyNumberFormat="1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7" fillId="8" borderId="0" xfId="0" applyNumberFormat="1" applyFont="1" applyFill="1" applyBorder="1" applyAlignment="1">
      <alignment horizontal="center" vertical="center" wrapText="1"/>
    </xf>
    <xf numFmtId="0" fontId="7" fillId="5" borderId="0" xfId="0" applyNumberFormat="1" applyFont="1" applyFill="1" applyBorder="1" applyAlignment="1">
      <alignment horizontal="center" vertical="center" wrapText="1"/>
    </xf>
    <xf numFmtId="0" fontId="7" fillId="7" borderId="0" xfId="0" applyNumberFormat="1" applyFont="1" applyFill="1" applyBorder="1" applyAlignment="1">
      <alignment horizontal="center" vertical="center" wrapText="1"/>
    </xf>
    <xf numFmtId="0" fontId="7" fillId="6" borderId="0" xfId="0" applyNumberFormat="1" applyFont="1" applyFill="1" applyBorder="1" applyAlignment="1">
      <alignment horizontal="center" vertical="center" wrapText="1"/>
    </xf>
    <xf numFmtId="0" fontId="7" fillId="9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7" fillId="5" borderId="9" xfId="0" applyNumberFormat="1" applyFont="1" applyFill="1" applyBorder="1" applyAlignment="1">
      <alignment horizontal="center" vertical="center" wrapText="1"/>
    </xf>
    <xf numFmtId="0" fontId="7" fillId="6" borderId="9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center" vertical="top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left" vertical="center" wrapText="1"/>
    </xf>
    <xf numFmtId="49" fontId="6" fillId="9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 shrinkToFit="1"/>
    </xf>
    <xf numFmtId="0" fontId="7" fillId="13" borderId="1" xfId="0" applyNumberFormat="1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19" fillId="3" borderId="14" xfId="0" applyNumberFormat="1" applyFont="1" applyFill="1" applyBorder="1" applyAlignment="1">
      <alignment horizontal="center" vertical="center"/>
    </xf>
    <xf numFmtId="0" fontId="2" fillId="3" borderId="14" xfId="3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5" xfId="0" applyNumberFormat="1" applyFont="1" applyFill="1" applyBorder="1" applyAlignment="1">
      <alignment horizontal="left" vertical="center"/>
    </xf>
    <xf numFmtId="0" fontId="2" fillId="3" borderId="16" xfId="0" applyNumberFormat="1" applyFont="1" applyFill="1" applyBorder="1" applyAlignment="1">
      <alignment horizontal="center" vertical="center"/>
    </xf>
    <xf numFmtId="0" fontId="2" fillId="3" borderId="17" xfId="0" applyNumberFormat="1" applyFont="1" applyFill="1" applyBorder="1" applyAlignment="1">
      <alignment vertical="center"/>
    </xf>
    <xf numFmtId="0" fontId="2" fillId="3" borderId="18" xfId="0" applyNumberFormat="1" applyFont="1" applyFill="1" applyBorder="1" applyAlignment="1">
      <alignment vertical="center"/>
    </xf>
    <xf numFmtId="0" fontId="15" fillId="12" borderId="1" xfId="0" applyFont="1" applyFill="1" applyBorder="1" applyAlignment="1">
      <alignment horizontal="center" vertical="center" wrapText="1"/>
    </xf>
    <xf numFmtId="0" fontId="1" fillId="13" borderId="1" xfId="0" applyNumberFormat="1" applyFont="1" applyFill="1" applyBorder="1" applyAlignment="1">
      <alignment horizontal="center" vertical="center"/>
    </xf>
    <xf numFmtId="178" fontId="1" fillId="13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8" fillId="3" borderId="11" xfId="0" applyNumberFormat="1" applyFont="1" applyFill="1" applyBorder="1" applyAlignment="1">
      <alignment horizontal="center" vertical="center"/>
    </xf>
    <xf numFmtId="0" fontId="18" fillId="3" borderId="12" xfId="0" applyNumberFormat="1" applyFont="1" applyFill="1" applyBorder="1" applyAlignment="1">
      <alignment horizontal="center" vertical="center"/>
    </xf>
    <xf numFmtId="0" fontId="18" fillId="3" borderId="13" xfId="0" applyNumberFormat="1" applyFont="1" applyFill="1" applyBorder="1" applyAlignment="1">
      <alignment horizontal="center" vertical="center"/>
    </xf>
    <xf numFmtId="0" fontId="2" fillId="3" borderId="0" xfId="3" applyNumberFormat="1" applyFont="1" applyFill="1" applyBorder="1" applyAlignment="1">
      <alignment horizontal="left" vertical="center"/>
    </xf>
    <xf numFmtId="0" fontId="2" fillId="3" borderId="15" xfId="3" applyNumberFormat="1" applyFont="1" applyFill="1" applyBorder="1" applyAlignment="1">
      <alignment horizontal="left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6" fillId="1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49" fontId="9" fillId="6" borderId="5" xfId="0" applyNumberFormat="1" applyFont="1" applyFill="1" applyBorder="1" applyAlignment="1">
      <alignment horizontal="center" vertical="center" wrapText="1"/>
    </xf>
    <xf numFmtId="49" fontId="9" fillId="5" borderId="5" xfId="0" applyNumberFormat="1" applyFont="1" applyFill="1" applyBorder="1" applyAlignment="1">
      <alignment horizontal="center" vertical="center" wrapText="1"/>
    </xf>
    <xf numFmtId="49" fontId="9" fillId="5" borderId="6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49" fontId="6" fillId="6" borderId="3" xfId="0" applyNumberFormat="1" applyFont="1" applyFill="1" applyBorder="1" applyAlignment="1">
      <alignment horizontal="center" vertical="center" wrapText="1"/>
    </xf>
    <xf numFmtId="49" fontId="6" fillId="6" borderId="5" xfId="0" applyNumberFormat="1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常规 3" xfId="3" xr:uid="{00000000-0005-0000-0000-000031000000}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381635</xdr:colOff>
      <xdr:row>3</xdr:row>
      <xdr:rowOff>152400</xdr:rowOff>
    </xdr:from>
    <xdr:to>
      <xdr:col>0</xdr:col>
      <xdr:colOff>943610</xdr:colOff>
      <xdr:row>6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35" y="885825"/>
          <a:ext cx="561975" cy="518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13" workbookViewId="0">
      <selection activeCell="H15" sqref="H15"/>
    </sheetView>
  </sheetViews>
  <sheetFormatPr defaultColWidth="9" defaultRowHeight="14.4" x14ac:dyDescent="0.25"/>
  <cols>
    <col min="1" max="1" width="18.33203125" style="139" customWidth="1"/>
    <col min="2" max="2" width="21.21875" style="140" customWidth="1"/>
    <col min="3" max="3" width="18.77734375" style="140" customWidth="1"/>
    <col min="4" max="4" width="21.5546875" style="140" customWidth="1"/>
    <col min="5" max="5" width="14.77734375" style="140" customWidth="1"/>
    <col min="6" max="6" width="31" style="140" customWidth="1"/>
    <col min="7" max="16384" width="9" style="140"/>
  </cols>
  <sheetData>
    <row r="1" spans="1:6" ht="32.4" x14ac:dyDescent="0.25">
      <c r="A1" s="159" t="s">
        <v>0</v>
      </c>
      <c r="B1" s="159"/>
      <c r="C1" s="159"/>
      <c r="D1" s="159"/>
      <c r="E1" s="159"/>
      <c r="F1" s="159"/>
    </row>
    <row r="2" spans="1:6" x14ac:dyDescent="0.25">
      <c r="A2" s="186" t="s">
        <v>1</v>
      </c>
      <c r="B2" s="186"/>
      <c r="C2" s="186"/>
      <c r="D2" s="186"/>
      <c r="E2" s="186"/>
      <c r="F2" s="186"/>
    </row>
    <row r="3" spans="1:6" x14ac:dyDescent="0.25">
      <c r="A3" s="186"/>
      <c r="B3" s="186"/>
      <c r="C3" s="186"/>
      <c r="D3" s="186"/>
      <c r="E3" s="186"/>
      <c r="F3" s="186"/>
    </row>
    <row r="4" spans="1:6" ht="17.399999999999999" x14ac:dyDescent="0.25">
      <c r="A4" s="183"/>
      <c r="B4" s="160" t="s">
        <v>2</v>
      </c>
      <c r="C4" s="160"/>
      <c r="D4" s="160" t="s">
        <v>3</v>
      </c>
      <c r="E4" s="160"/>
      <c r="F4" s="160"/>
    </row>
    <row r="5" spans="1:6" ht="17.399999999999999" x14ac:dyDescent="0.25">
      <c r="A5" s="183"/>
      <c r="B5" s="160" t="s">
        <v>4</v>
      </c>
      <c r="C5" s="160"/>
      <c r="D5" s="161" t="s">
        <v>5</v>
      </c>
      <c r="E5" s="161"/>
      <c r="F5" s="161"/>
    </row>
    <row r="6" spans="1:6" ht="17.399999999999999" x14ac:dyDescent="0.25">
      <c r="A6" s="183"/>
      <c r="B6" s="160" t="s">
        <v>6</v>
      </c>
      <c r="C6" s="160"/>
      <c r="D6" s="162" t="s">
        <v>7</v>
      </c>
      <c r="E6" s="162"/>
      <c r="F6" s="162"/>
    </row>
    <row r="7" spans="1:6" ht="17.399999999999999" x14ac:dyDescent="0.25">
      <c r="A7" s="183"/>
      <c r="B7" s="160" t="s">
        <v>8</v>
      </c>
      <c r="C7" s="160"/>
      <c r="D7" s="163" t="s">
        <v>9</v>
      </c>
      <c r="E7" s="163"/>
      <c r="F7" s="163"/>
    </row>
    <row r="8" spans="1:6" x14ac:dyDescent="0.25">
      <c r="A8" s="186" t="s">
        <v>10</v>
      </c>
      <c r="B8" s="186"/>
      <c r="C8" s="186"/>
      <c r="D8" s="186"/>
      <c r="E8" s="186"/>
      <c r="F8" s="186"/>
    </row>
    <row r="9" spans="1:6" x14ac:dyDescent="0.25">
      <c r="A9" s="186"/>
      <c r="B9" s="186"/>
      <c r="C9" s="186"/>
      <c r="D9" s="186"/>
      <c r="E9" s="186"/>
      <c r="F9" s="186"/>
    </row>
    <row r="10" spans="1:6" ht="17.399999999999999" x14ac:dyDescent="0.25">
      <c r="A10" s="141" t="s">
        <v>11</v>
      </c>
      <c r="B10" s="141" t="s">
        <v>12</v>
      </c>
      <c r="C10" s="141" t="s">
        <v>13</v>
      </c>
      <c r="D10" s="141" t="s">
        <v>14</v>
      </c>
      <c r="E10" s="164" t="s">
        <v>15</v>
      </c>
      <c r="F10" s="164"/>
    </row>
    <row r="11" spans="1:6" ht="17.399999999999999" x14ac:dyDescent="0.25">
      <c r="A11" s="142" t="s">
        <v>16</v>
      </c>
      <c r="B11" s="143"/>
      <c r="C11" s="184"/>
      <c r="D11" s="185" t="e">
        <f>B11/C11</f>
        <v>#DIV/0!</v>
      </c>
      <c r="E11" s="185" t="e">
        <f>(B11+B12)/C11</f>
        <v>#DIV/0!</v>
      </c>
      <c r="F11" s="187"/>
    </row>
    <row r="12" spans="1:6" ht="17.399999999999999" x14ac:dyDescent="0.25">
      <c r="A12" s="142" t="s">
        <v>17</v>
      </c>
      <c r="B12" s="143"/>
      <c r="C12" s="184"/>
      <c r="D12" s="185"/>
      <c r="E12" s="185"/>
      <c r="F12" s="187"/>
    </row>
    <row r="13" spans="1:6" ht="17.399999999999999" x14ac:dyDescent="0.25">
      <c r="A13" s="142" t="s">
        <v>18</v>
      </c>
      <c r="B13" s="143"/>
      <c r="C13" s="184"/>
      <c r="D13" s="185"/>
      <c r="E13" s="185"/>
      <c r="F13" s="187"/>
    </row>
    <row r="14" spans="1:6" ht="17.399999999999999" x14ac:dyDescent="0.25">
      <c r="A14" s="142" t="s">
        <v>19</v>
      </c>
      <c r="B14" s="143"/>
      <c r="C14" s="184"/>
      <c r="D14" s="185"/>
      <c r="E14" s="185"/>
      <c r="F14" s="187"/>
    </row>
    <row r="15" spans="1:6" ht="13.5" customHeight="1" x14ac:dyDescent="0.25">
      <c r="A15" s="186" t="s">
        <v>20</v>
      </c>
      <c r="B15" s="186"/>
      <c r="C15" s="186"/>
      <c r="D15" s="186"/>
      <c r="E15" s="186"/>
      <c r="F15" s="186"/>
    </row>
    <row r="16" spans="1:6" ht="13.5" customHeight="1" x14ac:dyDescent="0.25">
      <c r="A16" s="186"/>
      <c r="B16" s="186"/>
      <c r="C16" s="186"/>
      <c r="D16" s="186"/>
      <c r="E16" s="186"/>
      <c r="F16" s="186"/>
    </row>
    <row r="17" spans="1:6" ht="17.399999999999999" x14ac:dyDescent="0.25">
      <c r="A17" s="141" t="s">
        <v>21</v>
      </c>
      <c r="B17" s="164" t="s">
        <v>22</v>
      </c>
      <c r="C17" s="164"/>
      <c r="D17" s="164"/>
      <c r="E17" s="141" t="s">
        <v>23</v>
      </c>
      <c r="F17" s="141" t="s">
        <v>24</v>
      </c>
    </row>
    <row r="18" spans="1:6" ht="17.25" customHeight="1" x14ac:dyDescent="0.25">
      <c r="A18" s="144" t="s">
        <v>25</v>
      </c>
      <c r="B18" s="165" t="s">
        <v>26</v>
      </c>
      <c r="C18" s="166"/>
      <c r="D18" s="167"/>
      <c r="E18" s="144" t="s">
        <v>27</v>
      </c>
      <c r="F18" s="144" t="s">
        <v>28</v>
      </c>
    </row>
    <row r="19" spans="1:6" ht="17.25" customHeight="1" x14ac:dyDescent="0.25">
      <c r="A19" s="144" t="s">
        <v>29</v>
      </c>
      <c r="B19" s="165" t="s">
        <v>30</v>
      </c>
      <c r="C19" s="166"/>
      <c r="D19" s="167"/>
      <c r="E19" s="144" t="s">
        <v>31</v>
      </c>
      <c r="F19" s="144" t="s">
        <v>28</v>
      </c>
    </row>
    <row r="20" spans="1:6" ht="17.25" customHeight="1" x14ac:dyDescent="0.25">
      <c r="A20" s="144" t="s">
        <v>32</v>
      </c>
      <c r="B20" s="165" t="s">
        <v>33</v>
      </c>
      <c r="C20" s="166"/>
      <c r="D20" s="167"/>
      <c r="E20" s="144" t="s">
        <v>34</v>
      </c>
      <c r="F20" s="144" t="s">
        <v>28</v>
      </c>
    </row>
    <row r="21" spans="1:6" ht="17.25" customHeight="1" x14ac:dyDescent="0.25">
      <c r="A21" s="144" t="s">
        <v>35</v>
      </c>
      <c r="B21" s="168" t="s">
        <v>36</v>
      </c>
      <c r="C21" s="169"/>
      <c r="D21" s="170"/>
      <c r="E21" s="144" t="s">
        <v>31</v>
      </c>
      <c r="F21" s="144" t="s">
        <v>37</v>
      </c>
    </row>
    <row r="22" spans="1:6" ht="17.25" customHeight="1" x14ac:dyDescent="0.25">
      <c r="A22" s="144" t="s">
        <v>38</v>
      </c>
      <c r="B22" s="171" t="s">
        <v>39</v>
      </c>
      <c r="C22" s="172"/>
      <c r="D22" s="173"/>
      <c r="E22" s="144" t="s">
        <v>34</v>
      </c>
      <c r="F22" s="144" t="s">
        <v>40</v>
      </c>
    </row>
    <row r="23" spans="1:6" ht="17.25" customHeight="1" x14ac:dyDescent="0.25">
      <c r="A23" s="144" t="s">
        <v>41</v>
      </c>
      <c r="B23" s="171" t="s">
        <v>42</v>
      </c>
      <c r="C23" s="172"/>
      <c r="D23" s="173"/>
      <c r="E23" s="144" t="s">
        <v>34</v>
      </c>
      <c r="F23" s="144" t="s">
        <v>43</v>
      </c>
    </row>
    <row r="24" spans="1:6" ht="17.25" customHeight="1" x14ac:dyDescent="0.25">
      <c r="A24" s="144" t="s">
        <v>44</v>
      </c>
      <c r="B24" s="171" t="s">
        <v>45</v>
      </c>
      <c r="C24" s="172"/>
      <c r="D24" s="173"/>
      <c r="E24" s="144" t="s">
        <v>31</v>
      </c>
      <c r="F24" s="144" t="s">
        <v>46</v>
      </c>
    </row>
    <row r="25" spans="1:6" ht="17.25" customHeight="1" x14ac:dyDescent="0.25">
      <c r="A25" s="144" t="s">
        <v>47</v>
      </c>
      <c r="B25" s="174"/>
      <c r="C25" s="175"/>
      <c r="D25" s="176"/>
      <c r="E25" s="144"/>
      <c r="F25" s="144"/>
    </row>
    <row r="26" spans="1:6" ht="17.25" customHeight="1" x14ac:dyDescent="0.25">
      <c r="A26" s="144" t="s">
        <v>48</v>
      </c>
      <c r="B26" s="174"/>
      <c r="C26" s="175"/>
      <c r="D26" s="176"/>
      <c r="E26" s="144"/>
      <c r="F26" s="144"/>
    </row>
    <row r="27" spans="1:6" ht="17.25" customHeight="1" x14ac:dyDescent="0.25">
      <c r="A27" s="144" t="s">
        <v>49</v>
      </c>
      <c r="B27" s="174"/>
      <c r="C27" s="175"/>
      <c r="D27" s="176"/>
      <c r="E27" s="144"/>
      <c r="F27" s="144"/>
    </row>
    <row r="28" spans="1:6" ht="17.25" customHeight="1" x14ac:dyDescent="0.25">
      <c r="A28" s="144" t="s">
        <v>50</v>
      </c>
      <c r="B28" s="174"/>
      <c r="C28" s="175"/>
      <c r="D28" s="176"/>
      <c r="E28" s="144"/>
      <c r="F28" s="144"/>
    </row>
    <row r="29" spans="1:6" ht="17.25" customHeight="1" x14ac:dyDescent="0.25">
      <c r="A29" s="144" t="s">
        <v>51</v>
      </c>
      <c r="B29" s="177"/>
      <c r="C29" s="177"/>
      <c r="D29" s="177"/>
      <c r="E29" s="144"/>
      <c r="F29" s="144"/>
    </row>
    <row r="30" spans="1:6" ht="17.399999999999999" x14ac:dyDescent="0.25">
      <c r="A30" s="145"/>
      <c r="B30" s="4"/>
      <c r="C30" s="4"/>
      <c r="D30" s="4"/>
      <c r="E30" s="145"/>
      <c r="F30" s="145"/>
    </row>
    <row r="31" spans="1:6" ht="17.25" customHeight="1" x14ac:dyDescent="0.25">
      <c r="A31" s="146"/>
      <c r="B31" s="4"/>
      <c r="C31" s="147"/>
      <c r="D31" s="147"/>
      <c r="E31" s="148"/>
      <c r="F31" s="148"/>
    </row>
    <row r="32" spans="1:6" ht="23.4" x14ac:dyDescent="0.25">
      <c r="A32" s="178" t="s">
        <v>52</v>
      </c>
      <c r="B32" s="179"/>
      <c r="C32" s="179"/>
      <c r="D32" s="179"/>
      <c r="E32" s="179"/>
      <c r="F32" s="180"/>
    </row>
    <row r="33" spans="1:6" ht="15" x14ac:dyDescent="0.25">
      <c r="A33" s="149"/>
      <c r="B33" s="150"/>
      <c r="C33" s="150"/>
      <c r="D33" s="150"/>
      <c r="E33" s="150"/>
      <c r="F33" s="151"/>
    </row>
    <row r="34" spans="1:6" ht="17.399999999999999" x14ac:dyDescent="0.25">
      <c r="A34" s="152" t="s">
        <v>53</v>
      </c>
      <c r="B34" s="150"/>
      <c r="C34" s="150"/>
      <c r="D34" s="150"/>
      <c r="E34" s="150"/>
      <c r="F34" s="151"/>
    </row>
    <row r="35" spans="1:6" ht="15" x14ac:dyDescent="0.25">
      <c r="A35" s="149"/>
      <c r="B35" s="150"/>
      <c r="C35" s="150"/>
      <c r="D35" s="150"/>
      <c r="E35" s="150"/>
      <c r="F35" s="151"/>
    </row>
    <row r="36" spans="1:6" ht="15" x14ac:dyDescent="0.25">
      <c r="A36" s="149" t="s">
        <v>54</v>
      </c>
      <c r="B36" s="150" t="s">
        <v>55</v>
      </c>
      <c r="C36" s="150"/>
      <c r="D36" s="150"/>
      <c r="E36" s="150"/>
      <c r="F36" s="151"/>
    </row>
    <row r="37" spans="1:6" ht="15" x14ac:dyDescent="0.25">
      <c r="A37" s="149"/>
      <c r="B37" s="150"/>
      <c r="C37" s="150"/>
      <c r="D37" s="150"/>
      <c r="E37" s="150"/>
      <c r="F37" s="151"/>
    </row>
    <row r="38" spans="1:6" ht="17.399999999999999" x14ac:dyDescent="0.25">
      <c r="A38" s="152" t="s">
        <v>56</v>
      </c>
      <c r="B38" s="150"/>
      <c r="C38" s="150"/>
      <c r="D38" s="150"/>
      <c r="E38" s="150"/>
      <c r="F38" s="151"/>
    </row>
    <row r="39" spans="1:6" ht="17.399999999999999" x14ac:dyDescent="0.25">
      <c r="A39" s="152"/>
      <c r="B39" s="150"/>
      <c r="C39" s="150"/>
      <c r="D39" s="150"/>
      <c r="E39" s="150"/>
      <c r="F39" s="151"/>
    </row>
    <row r="40" spans="1:6" ht="15" x14ac:dyDescent="0.25">
      <c r="A40" s="149" t="s">
        <v>57</v>
      </c>
      <c r="B40" s="150" t="s">
        <v>58</v>
      </c>
      <c r="C40" s="150"/>
      <c r="D40" s="150"/>
      <c r="E40" s="150"/>
      <c r="F40" s="151"/>
    </row>
    <row r="41" spans="1:6" ht="15" x14ac:dyDescent="0.25">
      <c r="A41" s="149"/>
      <c r="B41" s="150"/>
      <c r="C41" s="150"/>
      <c r="D41" s="150"/>
      <c r="E41" s="150"/>
      <c r="F41" s="151"/>
    </row>
    <row r="42" spans="1:6" ht="17.399999999999999" x14ac:dyDescent="0.25">
      <c r="A42" s="152" t="s">
        <v>59</v>
      </c>
      <c r="B42" s="150"/>
      <c r="C42" s="150"/>
      <c r="D42" s="150"/>
      <c r="E42" s="150"/>
      <c r="F42" s="151"/>
    </row>
    <row r="43" spans="1:6" ht="15" x14ac:dyDescent="0.25">
      <c r="A43" s="149"/>
      <c r="B43" s="150"/>
      <c r="C43" s="150"/>
      <c r="D43" s="150"/>
      <c r="E43" s="150"/>
      <c r="F43" s="151"/>
    </row>
    <row r="44" spans="1:6" ht="15" x14ac:dyDescent="0.25">
      <c r="A44" s="149" t="s">
        <v>60</v>
      </c>
      <c r="B44" s="150" t="s">
        <v>61</v>
      </c>
      <c r="C44" s="150"/>
      <c r="D44" s="150"/>
      <c r="E44" s="150"/>
      <c r="F44" s="151"/>
    </row>
    <row r="45" spans="1:6" ht="15" x14ac:dyDescent="0.25">
      <c r="A45" s="149"/>
      <c r="B45" s="150"/>
      <c r="C45" s="150"/>
      <c r="D45" s="150"/>
      <c r="E45" s="150"/>
      <c r="F45" s="151"/>
    </row>
    <row r="46" spans="1:6" ht="15" x14ac:dyDescent="0.25">
      <c r="A46" s="149"/>
      <c r="B46" s="150"/>
      <c r="C46" s="150"/>
      <c r="D46" s="150"/>
      <c r="E46" s="150"/>
      <c r="F46" s="151"/>
    </row>
    <row r="47" spans="1:6" ht="17.399999999999999" x14ac:dyDescent="0.25">
      <c r="A47" s="152" t="s">
        <v>62</v>
      </c>
      <c r="B47" s="150"/>
      <c r="C47" s="150"/>
      <c r="D47" s="150"/>
      <c r="E47" s="150"/>
      <c r="F47" s="151"/>
    </row>
    <row r="48" spans="1:6" ht="17.399999999999999" x14ac:dyDescent="0.25">
      <c r="A48" s="152"/>
      <c r="B48" s="150"/>
      <c r="C48" s="150"/>
      <c r="D48" s="150"/>
      <c r="E48" s="150"/>
      <c r="F48" s="151"/>
    </row>
    <row r="49" spans="1:6" ht="15" x14ac:dyDescent="0.25">
      <c r="A49" s="153" t="s">
        <v>63</v>
      </c>
      <c r="B49" s="181" t="s">
        <v>64</v>
      </c>
      <c r="C49" s="181"/>
      <c r="D49" s="181"/>
      <c r="E49" s="181"/>
      <c r="F49" s="182"/>
    </row>
    <row r="50" spans="1:6" ht="15" x14ac:dyDescent="0.25">
      <c r="A50" s="153" t="s">
        <v>65</v>
      </c>
      <c r="B50" s="181" t="s">
        <v>66</v>
      </c>
      <c r="C50" s="181"/>
      <c r="D50" s="181"/>
      <c r="E50" s="181"/>
      <c r="F50" s="182"/>
    </row>
    <row r="51" spans="1:6" ht="15" x14ac:dyDescent="0.25">
      <c r="A51" s="153" t="s">
        <v>67</v>
      </c>
      <c r="B51" s="181" t="s">
        <v>68</v>
      </c>
      <c r="C51" s="181"/>
      <c r="D51" s="181"/>
      <c r="E51" s="181"/>
      <c r="F51" s="182"/>
    </row>
    <row r="52" spans="1:6" ht="15" x14ac:dyDescent="0.25">
      <c r="A52" s="153" t="s">
        <v>69</v>
      </c>
      <c r="B52" s="181" t="s">
        <v>70</v>
      </c>
      <c r="C52" s="181"/>
      <c r="D52" s="181"/>
      <c r="E52" s="181"/>
      <c r="F52" s="182"/>
    </row>
    <row r="53" spans="1:6" ht="15" x14ac:dyDescent="0.25">
      <c r="A53" s="149"/>
      <c r="B53" s="154"/>
      <c r="C53" s="154"/>
      <c r="D53" s="154"/>
      <c r="E53" s="154"/>
      <c r="F53" s="155"/>
    </row>
    <row r="54" spans="1:6" ht="17.399999999999999" x14ac:dyDescent="0.25">
      <c r="A54" s="152" t="s">
        <v>71</v>
      </c>
      <c r="B54" s="150"/>
      <c r="C54" s="150"/>
      <c r="D54" s="150"/>
      <c r="E54" s="150"/>
      <c r="F54" s="151"/>
    </row>
    <row r="55" spans="1:6" ht="15" x14ac:dyDescent="0.25">
      <c r="A55" s="149"/>
      <c r="B55" s="150"/>
      <c r="C55" s="150"/>
      <c r="D55" s="150"/>
      <c r="E55" s="150"/>
      <c r="F55" s="151"/>
    </row>
    <row r="56" spans="1:6" ht="15" x14ac:dyDescent="0.25">
      <c r="A56" s="149" t="s">
        <v>72</v>
      </c>
      <c r="B56" s="150" t="s">
        <v>73</v>
      </c>
      <c r="C56" s="150"/>
      <c r="D56" s="150"/>
      <c r="E56" s="150"/>
      <c r="F56" s="151"/>
    </row>
    <row r="57" spans="1:6" ht="15" x14ac:dyDescent="0.25">
      <c r="A57" s="149" t="s">
        <v>74</v>
      </c>
      <c r="B57" s="150" t="s">
        <v>75</v>
      </c>
      <c r="C57" s="150"/>
      <c r="D57" s="150"/>
      <c r="E57" s="150"/>
      <c r="F57" s="151"/>
    </row>
    <row r="58" spans="1:6" ht="15" x14ac:dyDescent="0.25">
      <c r="A58" s="149" t="s">
        <v>76</v>
      </c>
      <c r="B58" s="150" t="s">
        <v>77</v>
      </c>
      <c r="C58" s="150"/>
      <c r="D58" s="150"/>
      <c r="E58" s="150"/>
      <c r="F58" s="151"/>
    </row>
    <row r="59" spans="1:6" ht="15" x14ac:dyDescent="0.25">
      <c r="A59" s="149" t="s">
        <v>78</v>
      </c>
      <c r="B59" s="150" t="s">
        <v>79</v>
      </c>
      <c r="C59" s="150"/>
      <c r="D59" s="150"/>
      <c r="E59" s="150"/>
      <c r="F59" s="151"/>
    </row>
    <row r="60" spans="1:6" ht="15" x14ac:dyDescent="0.25">
      <c r="A60" s="156"/>
      <c r="B60" s="157"/>
      <c r="C60" s="157"/>
      <c r="D60" s="157"/>
      <c r="E60" s="157"/>
      <c r="F60" s="158"/>
    </row>
  </sheetData>
  <mergeCells count="35">
    <mergeCell ref="B50:F50"/>
    <mergeCell ref="B51:F51"/>
    <mergeCell ref="B52:F52"/>
    <mergeCell ref="A4:A7"/>
    <mergeCell ref="C11:C14"/>
    <mergeCell ref="D11:D14"/>
    <mergeCell ref="A8:F9"/>
    <mergeCell ref="E11:F14"/>
    <mergeCell ref="A15:F16"/>
    <mergeCell ref="B27:D27"/>
    <mergeCell ref="B28:D28"/>
    <mergeCell ref="B29:D29"/>
    <mergeCell ref="A32:F32"/>
    <mergeCell ref="B49:F49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6:C6"/>
    <mergeCell ref="D6:F6"/>
    <mergeCell ref="B7:C7"/>
    <mergeCell ref="D7:F7"/>
    <mergeCell ref="E10:F10"/>
    <mergeCell ref="A1:F1"/>
    <mergeCell ref="B4:C4"/>
    <mergeCell ref="D4:F4"/>
    <mergeCell ref="B5:C5"/>
    <mergeCell ref="D5:F5"/>
    <mergeCell ref="A2:F3"/>
  </mergeCells>
  <phoneticPr fontId="22" type="noConversion"/>
  <dataValidations count="1">
    <dataValidation type="list" allowBlank="1" showInputMessage="1" showErrorMessage="1" sqref="E18 E19 E20 E21:E24" xr:uid="{00000000-0002-0000-0000-000000000000}">
      <formula1>"A,B,C,D"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4"/>
  <sheetViews>
    <sheetView zoomScale="70" zoomScaleNormal="70" workbookViewId="0">
      <pane ySplit="1" topLeftCell="A77" activePane="bottomLeft" state="frozen"/>
      <selection pane="bottomLeft" activeCell="F110" sqref="F110"/>
    </sheetView>
  </sheetViews>
  <sheetFormatPr defaultColWidth="10.77734375" defaultRowHeight="17.399999999999999" x14ac:dyDescent="0.25"/>
  <cols>
    <col min="1" max="1" width="11.109375" style="24" customWidth="1"/>
    <col min="2" max="2" width="9.77734375" style="24" customWidth="1"/>
    <col min="3" max="3" width="18.21875" style="24" customWidth="1"/>
    <col min="4" max="4" width="26.109375" style="24" customWidth="1"/>
    <col min="5" max="5" width="23" style="24" customWidth="1"/>
    <col min="6" max="6" width="30.33203125" style="25" customWidth="1"/>
    <col min="7" max="7" width="37.21875" style="24" customWidth="1"/>
    <col min="8" max="8" width="11.109375" style="24" customWidth="1"/>
    <col min="9" max="9" width="23.77734375" style="24" customWidth="1"/>
    <col min="10" max="10" width="34.109375" style="24" customWidth="1"/>
    <col min="11" max="11" width="11.21875" style="24" customWidth="1"/>
    <col min="12" max="255" width="11.109375" style="24" customWidth="1"/>
    <col min="256" max="16384" width="10.77734375" style="24"/>
  </cols>
  <sheetData>
    <row r="1" spans="1:256" s="17" customFormat="1" x14ac:dyDescent="0.25">
      <c r="A1" s="26" t="s">
        <v>80</v>
      </c>
      <c r="B1" s="26" t="s">
        <v>24</v>
      </c>
      <c r="C1" s="26" t="s">
        <v>81</v>
      </c>
      <c r="D1" s="26" t="s">
        <v>82</v>
      </c>
      <c r="E1" s="26" t="s">
        <v>83</v>
      </c>
      <c r="F1" s="27" t="s">
        <v>84</v>
      </c>
      <c r="G1" s="26" t="s">
        <v>85</v>
      </c>
      <c r="H1" s="26" t="s">
        <v>86</v>
      </c>
      <c r="I1" s="26" t="s">
        <v>87</v>
      </c>
      <c r="J1" s="26" t="s">
        <v>88</v>
      </c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87"/>
      <c r="IM1" s="87"/>
      <c r="IN1" s="87"/>
      <c r="IO1" s="87"/>
      <c r="IP1" s="87"/>
      <c r="IQ1" s="87"/>
      <c r="IR1" s="87"/>
      <c r="IS1" s="87"/>
      <c r="IT1" s="87"/>
      <c r="IU1" s="116"/>
      <c r="IV1" s="117"/>
    </row>
    <row r="2" spans="1:256" s="18" customFormat="1" ht="69.599999999999994" x14ac:dyDescent="0.25">
      <c r="A2" s="28" t="s">
        <v>89</v>
      </c>
      <c r="B2" s="188" t="s">
        <v>28</v>
      </c>
      <c r="C2" s="207" t="s">
        <v>90</v>
      </c>
      <c r="D2" s="29" t="s">
        <v>26</v>
      </c>
      <c r="E2" s="30" t="s">
        <v>91</v>
      </c>
      <c r="F2" s="31" t="s">
        <v>92</v>
      </c>
      <c r="G2" s="29" t="s">
        <v>93</v>
      </c>
      <c r="H2" s="30" t="s">
        <v>18</v>
      </c>
      <c r="I2" s="30" t="s">
        <v>94</v>
      </c>
      <c r="J2" s="30"/>
      <c r="K2" s="88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118"/>
      <c r="IV2" s="100"/>
    </row>
    <row r="3" spans="1:256" s="18" customFormat="1" ht="52.2" x14ac:dyDescent="0.25">
      <c r="A3" s="28" t="s">
        <v>95</v>
      </c>
      <c r="B3" s="189"/>
      <c r="C3" s="208"/>
      <c r="D3" s="32" t="s">
        <v>30</v>
      </c>
      <c r="E3" s="33" t="s">
        <v>96</v>
      </c>
      <c r="F3" s="34" t="s">
        <v>97</v>
      </c>
      <c r="G3" s="32" t="s">
        <v>98</v>
      </c>
      <c r="H3" s="33" t="s">
        <v>17</v>
      </c>
      <c r="I3" s="33" t="s">
        <v>99</v>
      </c>
      <c r="J3" s="33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118"/>
      <c r="IV3" s="100"/>
    </row>
    <row r="4" spans="1:256" s="19" customFormat="1" ht="52.2" x14ac:dyDescent="0.25">
      <c r="A4" s="35" t="s">
        <v>100</v>
      </c>
      <c r="B4" s="190"/>
      <c r="C4" s="208"/>
      <c r="D4" s="36" t="s">
        <v>101</v>
      </c>
      <c r="E4" s="37" t="s">
        <v>102</v>
      </c>
      <c r="F4" s="38" t="s">
        <v>103</v>
      </c>
      <c r="G4" s="36" t="s">
        <v>104</v>
      </c>
      <c r="H4" s="37" t="s">
        <v>16</v>
      </c>
      <c r="I4" s="37"/>
      <c r="J4" s="37"/>
      <c r="K4" s="90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EM4" s="91"/>
      <c r="EN4" s="91"/>
      <c r="EO4" s="91"/>
      <c r="EP4" s="91"/>
      <c r="EQ4" s="91"/>
      <c r="ER4" s="91"/>
      <c r="ES4" s="91"/>
      <c r="ET4" s="91"/>
      <c r="EU4" s="91"/>
      <c r="EV4" s="91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1"/>
      <c r="FH4" s="91"/>
      <c r="FI4" s="91"/>
      <c r="FJ4" s="91"/>
      <c r="FK4" s="91"/>
      <c r="FL4" s="91"/>
      <c r="FM4" s="91"/>
      <c r="FN4" s="91"/>
      <c r="FO4" s="91"/>
      <c r="FP4" s="91"/>
      <c r="FQ4" s="91"/>
      <c r="FR4" s="91"/>
      <c r="FS4" s="91"/>
      <c r="FT4" s="91"/>
      <c r="FU4" s="91"/>
      <c r="FV4" s="91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1"/>
      <c r="GM4" s="91"/>
      <c r="GN4" s="91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1"/>
      <c r="HA4" s="91"/>
      <c r="HB4" s="91"/>
      <c r="HC4" s="91"/>
      <c r="HD4" s="91"/>
      <c r="HE4" s="91"/>
      <c r="HF4" s="91"/>
      <c r="HG4" s="91"/>
      <c r="HH4" s="91"/>
      <c r="HI4" s="91"/>
      <c r="HJ4" s="91"/>
      <c r="HK4" s="91"/>
      <c r="HL4" s="91"/>
      <c r="HM4" s="91"/>
      <c r="HN4" s="91"/>
      <c r="HO4" s="91"/>
      <c r="HP4" s="91"/>
      <c r="HQ4" s="91"/>
      <c r="HR4" s="91"/>
      <c r="HS4" s="91"/>
      <c r="HT4" s="91"/>
      <c r="HU4" s="91"/>
      <c r="HV4" s="91"/>
      <c r="HW4" s="91"/>
      <c r="HX4" s="91"/>
      <c r="HY4" s="91"/>
      <c r="HZ4" s="91"/>
      <c r="IA4" s="91"/>
      <c r="IB4" s="91"/>
      <c r="IC4" s="91"/>
      <c r="ID4" s="91"/>
      <c r="IE4" s="91"/>
      <c r="IF4" s="91"/>
      <c r="IG4" s="91"/>
      <c r="IH4" s="91"/>
      <c r="II4" s="91"/>
      <c r="IJ4" s="91"/>
      <c r="IK4" s="91"/>
      <c r="IL4" s="91"/>
      <c r="IM4" s="91"/>
      <c r="IN4" s="91"/>
      <c r="IO4" s="91"/>
      <c r="IP4" s="91"/>
      <c r="IQ4" s="91"/>
      <c r="IR4" s="91"/>
      <c r="IS4" s="91"/>
      <c r="IT4" s="91"/>
      <c r="IU4" s="119"/>
      <c r="IV4" s="120"/>
    </row>
    <row r="5" spans="1:256" s="18" customFormat="1" ht="69.599999999999994" x14ac:dyDescent="0.25">
      <c r="A5" s="39" t="s">
        <v>105</v>
      </c>
      <c r="B5" s="189"/>
      <c r="C5" s="208"/>
      <c r="D5" s="32" t="s">
        <v>33</v>
      </c>
      <c r="E5" s="33" t="s">
        <v>106</v>
      </c>
      <c r="F5" s="34" t="s">
        <v>107</v>
      </c>
      <c r="G5" s="32" t="s">
        <v>108</v>
      </c>
      <c r="H5" s="33" t="s">
        <v>17</v>
      </c>
      <c r="I5" s="33" t="s">
        <v>109</v>
      </c>
      <c r="J5" s="33"/>
      <c r="K5" s="92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  <c r="GE5" s="89"/>
      <c r="GF5" s="89"/>
      <c r="GG5" s="89"/>
      <c r="GH5" s="89"/>
      <c r="GI5" s="89"/>
      <c r="GJ5" s="89"/>
      <c r="GK5" s="89"/>
      <c r="GL5" s="89"/>
      <c r="GM5" s="89"/>
      <c r="GN5" s="89"/>
      <c r="GO5" s="89"/>
      <c r="GP5" s="89"/>
      <c r="GQ5" s="89"/>
      <c r="GR5" s="89"/>
      <c r="GS5" s="89"/>
      <c r="GT5" s="89"/>
      <c r="GU5" s="89"/>
      <c r="GV5" s="89"/>
      <c r="GW5" s="89"/>
      <c r="GX5" s="89"/>
      <c r="GY5" s="89"/>
      <c r="GZ5" s="89"/>
      <c r="HA5" s="89"/>
      <c r="HB5" s="89"/>
      <c r="HC5" s="89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9"/>
      <c r="HP5" s="89"/>
      <c r="HQ5" s="89"/>
      <c r="HR5" s="89"/>
      <c r="HS5" s="89"/>
      <c r="HT5" s="89"/>
      <c r="HU5" s="89"/>
      <c r="HV5" s="89"/>
      <c r="HW5" s="89"/>
      <c r="HX5" s="89"/>
      <c r="HY5" s="89"/>
      <c r="HZ5" s="89"/>
      <c r="IA5" s="89"/>
      <c r="IB5" s="89"/>
      <c r="IC5" s="89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89"/>
      <c r="IQ5" s="89"/>
      <c r="IR5" s="89"/>
      <c r="IS5" s="89"/>
      <c r="IT5" s="89"/>
      <c r="IU5" s="118"/>
      <c r="IV5" s="100"/>
    </row>
    <row r="6" spans="1:256" s="20" customFormat="1" ht="34.799999999999997" x14ac:dyDescent="0.25">
      <c r="A6" s="35" t="s">
        <v>110</v>
      </c>
      <c r="B6" s="189"/>
      <c r="C6" s="208"/>
      <c r="D6" s="36" t="s">
        <v>111</v>
      </c>
      <c r="E6" s="37" t="s">
        <v>112</v>
      </c>
      <c r="F6" s="38" t="s">
        <v>113</v>
      </c>
      <c r="G6" s="36" t="s">
        <v>114</v>
      </c>
      <c r="H6" s="37" t="s">
        <v>16</v>
      </c>
      <c r="I6" s="37"/>
      <c r="J6" s="37"/>
      <c r="K6" s="90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93"/>
      <c r="EW6" s="93"/>
      <c r="EX6" s="93"/>
      <c r="EY6" s="93"/>
      <c r="EZ6" s="93"/>
      <c r="FA6" s="93"/>
      <c r="FB6" s="93"/>
      <c r="FC6" s="93"/>
      <c r="FD6" s="93"/>
      <c r="FE6" s="93"/>
      <c r="FF6" s="93"/>
      <c r="FG6" s="93"/>
      <c r="FH6" s="93"/>
      <c r="FI6" s="93"/>
      <c r="FJ6" s="93"/>
      <c r="FK6" s="93"/>
      <c r="FL6" s="93"/>
      <c r="FM6" s="93"/>
      <c r="FN6" s="93"/>
      <c r="FO6" s="93"/>
      <c r="FP6" s="93"/>
      <c r="FQ6" s="93"/>
      <c r="FR6" s="93"/>
      <c r="FS6" s="93"/>
      <c r="FT6" s="93"/>
      <c r="FU6" s="93"/>
      <c r="FV6" s="93"/>
      <c r="FW6" s="93"/>
      <c r="FX6" s="93"/>
      <c r="FY6" s="93"/>
      <c r="FZ6" s="93"/>
      <c r="GA6" s="93"/>
      <c r="GB6" s="93"/>
      <c r="GC6" s="93"/>
      <c r="GD6" s="93"/>
      <c r="GE6" s="93"/>
      <c r="GF6" s="93"/>
      <c r="GG6" s="93"/>
      <c r="GH6" s="93"/>
      <c r="GI6" s="93"/>
      <c r="GJ6" s="93"/>
      <c r="GK6" s="93"/>
      <c r="GL6" s="93"/>
      <c r="GM6" s="93"/>
      <c r="GN6" s="93"/>
      <c r="GO6" s="93"/>
      <c r="GP6" s="93"/>
      <c r="GQ6" s="93"/>
      <c r="GR6" s="93"/>
      <c r="GS6" s="93"/>
      <c r="GT6" s="93"/>
      <c r="GU6" s="93"/>
      <c r="GV6" s="93"/>
      <c r="GW6" s="93"/>
      <c r="GX6" s="93"/>
      <c r="GY6" s="93"/>
      <c r="GZ6" s="93"/>
      <c r="HA6" s="93"/>
      <c r="HB6" s="93"/>
      <c r="HC6" s="93"/>
      <c r="HD6" s="93"/>
      <c r="HE6" s="93"/>
      <c r="HF6" s="93"/>
      <c r="HG6" s="93"/>
      <c r="HH6" s="93"/>
      <c r="HI6" s="93"/>
      <c r="HJ6" s="93"/>
      <c r="HK6" s="93"/>
      <c r="HL6" s="93"/>
      <c r="HM6" s="93"/>
      <c r="HN6" s="93"/>
      <c r="HO6" s="93"/>
      <c r="HP6" s="93"/>
      <c r="HQ6" s="93"/>
      <c r="HR6" s="93"/>
      <c r="HS6" s="93"/>
      <c r="HT6" s="93"/>
      <c r="HU6" s="93"/>
      <c r="HV6" s="93"/>
      <c r="HW6" s="93"/>
      <c r="HX6" s="93"/>
      <c r="HY6" s="93"/>
      <c r="HZ6" s="93"/>
      <c r="IA6" s="93"/>
      <c r="IB6" s="93"/>
      <c r="IC6" s="93"/>
      <c r="ID6" s="93"/>
      <c r="IE6" s="93"/>
      <c r="IF6" s="93"/>
      <c r="IG6" s="93"/>
      <c r="IH6" s="93"/>
      <c r="II6" s="93"/>
      <c r="IJ6" s="93"/>
      <c r="IK6" s="93"/>
      <c r="IL6" s="93"/>
      <c r="IM6" s="93"/>
      <c r="IN6" s="93"/>
      <c r="IO6" s="93"/>
      <c r="IP6" s="93"/>
      <c r="IQ6" s="93"/>
      <c r="IR6" s="93"/>
      <c r="IS6" s="93"/>
      <c r="IT6" s="93"/>
      <c r="IU6" s="121"/>
      <c r="IV6" s="102"/>
    </row>
    <row r="7" spans="1:256" s="19" customFormat="1" ht="52.2" x14ac:dyDescent="0.25">
      <c r="A7" s="40" t="s">
        <v>115</v>
      </c>
      <c r="B7" s="190"/>
      <c r="C7" s="208"/>
      <c r="D7" s="41" t="s">
        <v>116</v>
      </c>
      <c r="E7" s="42" t="s">
        <v>117</v>
      </c>
      <c r="F7" s="43" t="s">
        <v>118</v>
      </c>
      <c r="G7" s="41" t="s">
        <v>119</v>
      </c>
      <c r="H7" s="42" t="s">
        <v>17</v>
      </c>
      <c r="I7" s="42" t="s">
        <v>109</v>
      </c>
      <c r="J7" s="42" t="s">
        <v>120</v>
      </c>
      <c r="K7" s="91" t="s">
        <v>121</v>
      </c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1"/>
      <c r="IF7" s="91"/>
      <c r="IG7" s="91"/>
      <c r="IH7" s="91"/>
      <c r="II7" s="91"/>
      <c r="IJ7" s="91"/>
      <c r="IK7" s="91"/>
      <c r="IL7" s="91"/>
      <c r="IM7" s="91"/>
      <c r="IN7" s="91"/>
      <c r="IO7" s="91"/>
      <c r="IP7" s="91"/>
      <c r="IQ7" s="91"/>
      <c r="IR7" s="91"/>
      <c r="IS7" s="91"/>
      <c r="IT7" s="91"/>
      <c r="IU7" s="119"/>
      <c r="IV7" s="120"/>
    </row>
    <row r="8" spans="1:256" s="18" customFormat="1" x14ac:dyDescent="0.25">
      <c r="A8" s="28" t="s">
        <v>122</v>
      </c>
      <c r="B8" s="191"/>
      <c r="C8" s="209"/>
      <c r="D8" s="29" t="s">
        <v>123</v>
      </c>
      <c r="E8" s="30" t="s">
        <v>124</v>
      </c>
      <c r="F8" s="44" t="s">
        <v>125</v>
      </c>
      <c r="G8" s="29" t="s">
        <v>93</v>
      </c>
      <c r="H8" s="30" t="s">
        <v>18</v>
      </c>
      <c r="I8" s="30"/>
      <c r="J8" s="30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/>
      <c r="IU8" s="118"/>
      <c r="IV8" s="100"/>
    </row>
    <row r="9" spans="1:256" s="18" customFormat="1" x14ac:dyDescent="0.25">
      <c r="A9" s="45" t="s">
        <v>126</v>
      </c>
      <c r="B9" s="189"/>
      <c r="C9" s="197" t="s">
        <v>127</v>
      </c>
      <c r="D9" s="47" t="s">
        <v>128</v>
      </c>
      <c r="E9" s="48" t="s">
        <v>129</v>
      </c>
      <c r="F9" s="46" t="s">
        <v>130</v>
      </c>
      <c r="G9" s="47" t="s">
        <v>131</v>
      </c>
      <c r="H9" s="47" t="s">
        <v>16</v>
      </c>
      <c r="I9" s="47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89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89"/>
      <c r="HL9" s="89"/>
      <c r="HM9" s="89"/>
      <c r="HN9" s="89"/>
      <c r="HO9" s="89"/>
      <c r="HP9" s="89"/>
      <c r="HQ9" s="89"/>
      <c r="HR9" s="89"/>
      <c r="HS9" s="89"/>
      <c r="HT9" s="89"/>
      <c r="HU9" s="89"/>
      <c r="HV9" s="89"/>
      <c r="HW9" s="89"/>
      <c r="HX9" s="89"/>
      <c r="HY9" s="89"/>
      <c r="HZ9" s="89"/>
      <c r="IA9" s="89"/>
      <c r="IB9" s="89"/>
      <c r="IC9" s="89"/>
      <c r="ID9" s="89"/>
      <c r="IE9" s="89"/>
      <c r="IF9" s="89"/>
      <c r="IG9" s="89"/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89"/>
      <c r="IU9" s="118"/>
      <c r="IV9" s="100"/>
    </row>
    <row r="10" spans="1:256" s="18" customFormat="1" ht="52.2" x14ac:dyDescent="0.25">
      <c r="A10" s="28" t="s">
        <v>132</v>
      </c>
      <c r="B10" s="189"/>
      <c r="C10" s="210"/>
      <c r="D10" s="29" t="s">
        <v>133</v>
      </c>
      <c r="E10" s="30" t="s">
        <v>134</v>
      </c>
      <c r="F10" s="31" t="s">
        <v>135</v>
      </c>
      <c r="G10" s="29" t="s">
        <v>131</v>
      </c>
      <c r="H10" s="30" t="s">
        <v>18</v>
      </c>
      <c r="I10" s="30" t="s">
        <v>136</v>
      </c>
      <c r="J10" s="30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118"/>
      <c r="IV10" s="100"/>
    </row>
    <row r="11" spans="1:256" s="18" customFormat="1" x14ac:dyDescent="0.25">
      <c r="A11" s="28" t="s">
        <v>137</v>
      </c>
      <c r="B11" s="191"/>
      <c r="C11" s="211" t="s">
        <v>138</v>
      </c>
      <c r="D11" s="46" t="s">
        <v>139</v>
      </c>
      <c r="E11" s="47" t="s">
        <v>140</v>
      </c>
      <c r="F11" s="49" t="s">
        <v>141</v>
      </c>
      <c r="G11" s="46" t="s">
        <v>93</v>
      </c>
      <c r="H11" s="47" t="s">
        <v>16</v>
      </c>
      <c r="I11" s="47"/>
      <c r="J11" s="4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118"/>
      <c r="IV11" s="100"/>
    </row>
    <row r="12" spans="1:256" s="18" customFormat="1" x14ac:dyDescent="0.25">
      <c r="A12" s="28" t="s">
        <v>142</v>
      </c>
      <c r="B12" s="191"/>
      <c r="C12" s="212"/>
      <c r="D12" s="46" t="s">
        <v>143</v>
      </c>
      <c r="E12" s="47" t="s">
        <v>144</v>
      </c>
      <c r="F12" s="49" t="s">
        <v>145</v>
      </c>
      <c r="G12" s="46" t="s">
        <v>146</v>
      </c>
      <c r="H12" s="47" t="s">
        <v>16</v>
      </c>
      <c r="I12" s="47"/>
      <c r="J12" s="4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89"/>
      <c r="IU12" s="118"/>
      <c r="IV12" s="100"/>
    </row>
    <row r="13" spans="1:256" s="19" customFormat="1" x14ac:dyDescent="0.25">
      <c r="A13" s="40" t="s">
        <v>147</v>
      </c>
      <c r="B13" s="189"/>
      <c r="C13" s="212"/>
      <c r="D13" s="41" t="s">
        <v>148</v>
      </c>
      <c r="E13" s="41" t="s">
        <v>148</v>
      </c>
      <c r="F13" s="43" t="s">
        <v>149</v>
      </c>
      <c r="G13" s="41" t="s">
        <v>150</v>
      </c>
      <c r="H13" s="42" t="s">
        <v>17</v>
      </c>
      <c r="I13" s="41" t="s">
        <v>151</v>
      </c>
      <c r="J13" s="94" t="s">
        <v>152</v>
      </c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91"/>
      <c r="HK13" s="91"/>
      <c r="HL13" s="91"/>
      <c r="HM13" s="91"/>
      <c r="HN13" s="91"/>
      <c r="HO13" s="91"/>
      <c r="HP13" s="91"/>
      <c r="HQ13" s="91"/>
      <c r="HR13" s="91"/>
      <c r="HS13" s="91"/>
      <c r="HT13" s="91"/>
      <c r="HU13" s="91"/>
      <c r="HV13" s="91"/>
      <c r="HW13" s="91"/>
      <c r="HX13" s="91"/>
      <c r="HY13" s="91"/>
      <c r="HZ13" s="91"/>
      <c r="IA13" s="91"/>
      <c r="IB13" s="91"/>
      <c r="IC13" s="91"/>
      <c r="ID13" s="91"/>
      <c r="IE13" s="91"/>
      <c r="IF13" s="91"/>
      <c r="IG13" s="91"/>
      <c r="IH13" s="91"/>
      <c r="II13" s="91"/>
      <c r="IJ13" s="91"/>
      <c r="IK13" s="91"/>
      <c r="IL13" s="91"/>
      <c r="IM13" s="91"/>
      <c r="IN13" s="91"/>
      <c r="IO13" s="91"/>
      <c r="IP13" s="91"/>
      <c r="IQ13" s="91"/>
      <c r="IR13" s="91"/>
      <c r="IS13" s="91"/>
      <c r="IT13" s="91"/>
      <c r="IU13" s="119"/>
      <c r="IV13" s="120"/>
    </row>
    <row r="14" spans="1:256" s="19" customFormat="1" x14ac:dyDescent="0.25">
      <c r="A14" s="40" t="s">
        <v>153</v>
      </c>
      <c r="B14" s="189"/>
      <c r="C14" s="212"/>
      <c r="D14" s="41" t="s">
        <v>154</v>
      </c>
      <c r="E14" s="42" t="s">
        <v>154</v>
      </c>
      <c r="F14" s="43" t="s">
        <v>155</v>
      </c>
      <c r="G14" s="41" t="s">
        <v>156</v>
      </c>
      <c r="H14" s="42" t="s">
        <v>17</v>
      </c>
      <c r="I14" s="41" t="s">
        <v>157</v>
      </c>
      <c r="J14" s="94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  <c r="GX14" s="91"/>
      <c r="GY14" s="91"/>
      <c r="GZ14" s="91"/>
      <c r="HA14" s="91"/>
      <c r="HB14" s="91"/>
      <c r="HC14" s="91"/>
      <c r="HD14" s="91"/>
      <c r="HE14" s="91"/>
      <c r="HF14" s="91"/>
      <c r="HG14" s="91"/>
      <c r="HH14" s="91"/>
      <c r="HI14" s="91"/>
      <c r="HJ14" s="91"/>
      <c r="HK14" s="91"/>
      <c r="HL14" s="91"/>
      <c r="HM14" s="91"/>
      <c r="HN14" s="91"/>
      <c r="HO14" s="91"/>
      <c r="HP14" s="91"/>
      <c r="HQ14" s="91"/>
      <c r="HR14" s="91"/>
      <c r="HS14" s="91"/>
      <c r="HT14" s="91"/>
      <c r="HU14" s="91"/>
      <c r="HV14" s="91"/>
      <c r="HW14" s="91"/>
      <c r="HX14" s="91"/>
      <c r="HY14" s="91"/>
      <c r="HZ14" s="91"/>
      <c r="IA14" s="91"/>
      <c r="IB14" s="91"/>
      <c r="IC14" s="91"/>
      <c r="ID14" s="91"/>
      <c r="IE14" s="91"/>
      <c r="IF14" s="91"/>
      <c r="IG14" s="91"/>
      <c r="IH14" s="91"/>
      <c r="II14" s="91"/>
      <c r="IJ14" s="91"/>
      <c r="IK14" s="91"/>
      <c r="IL14" s="91"/>
      <c r="IM14" s="91"/>
      <c r="IN14" s="91"/>
      <c r="IO14" s="91"/>
      <c r="IP14" s="91"/>
      <c r="IQ14" s="91"/>
      <c r="IR14" s="91"/>
      <c r="IS14" s="91"/>
      <c r="IT14" s="91"/>
      <c r="IU14" s="119"/>
      <c r="IV14" s="120"/>
    </row>
    <row r="15" spans="1:256" s="18" customFormat="1" ht="34.799999999999997" x14ac:dyDescent="0.25">
      <c r="A15" s="28" t="s">
        <v>158</v>
      </c>
      <c r="B15" s="189"/>
      <c r="C15" s="212"/>
      <c r="D15" s="207" t="s">
        <v>159</v>
      </c>
      <c r="E15" s="47" t="s">
        <v>160</v>
      </c>
      <c r="F15" s="50" t="s">
        <v>161</v>
      </c>
      <c r="G15" s="46" t="s">
        <v>162</v>
      </c>
      <c r="H15" s="47" t="s">
        <v>16</v>
      </c>
      <c r="I15" s="95"/>
      <c r="J15" s="96" t="s">
        <v>163</v>
      </c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/>
      <c r="ES15" s="89"/>
      <c r="ET15" s="89"/>
      <c r="EU15" s="89"/>
      <c r="EV15" s="89"/>
      <c r="EW15" s="89"/>
      <c r="EX15" s="89"/>
      <c r="EY15" s="89"/>
      <c r="EZ15" s="89"/>
      <c r="FA15" s="89"/>
      <c r="FB15" s="89"/>
      <c r="FC15" s="89"/>
      <c r="FD15" s="89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89"/>
      <c r="FQ15" s="89"/>
      <c r="FR15" s="89"/>
      <c r="FS15" s="89"/>
      <c r="FT15" s="89"/>
      <c r="FU15" s="89"/>
      <c r="FV15" s="89"/>
      <c r="FW15" s="89"/>
      <c r="FX15" s="89"/>
      <c r="FY15" s="89"/>
      <c r="FZ15" s="89"/>
      <c r="GA15" s="89"/>
      <c r="GB15" s="89"/>
      <c r="GC15" s="89"/>
      <c r="GD15" s="89"/>
      <c r="GE15" s="89"/>
      <c r="GF15" s="89"/>
      <c r="GG15" s="89"/>
      <c r="GH15" s="89"/>
      <c r="GI15" s="89"/>
      <c r="GJ15" s="89"/>
      <c r="GK15" s="89"/>
      <c r="GL15" s="89"/>
      <c r="GM15" s="89"/>
      <c r="GN15" s="89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9"/>
      <c r="GZ15" s="89"/>
      <c r="HA15" s="89"/>
      <c r="HB15" s="89"/>
      <c r="HC15" s="89"/>
      <c r="HD15" s="89"/>
      <c r="HE15" s="89"/>
      <c r="HF15" s="89"/>
      <c r="HG15" s="89"/>
      <c r="HH15" s="89"/>
      <c r="HI15" s="89"/>
      <c r="HJ15" s="89"/>
      <c r="HK15" s="89"/>
      <c r="HL15" s="89"/>
      <c r="HM15" s="89"/>
      <c r="HN15" s="89"/>
      <c r="HO15" s="89"/>
      <c r="HP15" s="89"/>
      <c r="HQ15" s="89"/>
      <c r="HR15" s="89"/>
      <c r="HS15" s="89"/>
      <c r="HT15" s="89"/>
      <c r="HU15" s="89"/>
      <c r="HV15" s="89"/>
      <c r="HW15" s="89"/>
      <c r="HX15" s="89"/>
      <c r="HY15" s="89"/>
      <c r="HZ15" s="89"/>
      <c r="IA15" s="89"/>
      <c r="IB15" s="89"/>
      <c r="IC15" s="89"/>
      <c r="ID15" s="89"/>
      <c r="IE15" s="89"/>
      <c r="IF15" s="89"/>
      <c r="IG15" s="89"/>
      <c r="IH15" s="89"/>
      <c r="II15" s="89"/>
      <c r="IJ15" s="89"/>
      <c r="IK15" s="89"/>
      <c r="IL15" s="89"/>
      <c r="IM15" s="89"/>
      <c r="IN15" s="89"/>
      <c r="IO15" s="89"/>
      <c r="IP15" s="89"/>
      <c r="IQ15" s="89"/>
      <c r="IR15" s="89"/>
      <c r="IS15" s="89"/>
      <c r="IT15" s="89"/>
      <c r="IU15" s="118"/>
      <c r="IV15" s="100"/>
    </row>
    <row r="16" spans="1:256" s="18" customFormat="1" ht="34.799999999999997" x14ac:dyDescent="0.25">
      <c r="A16" s="28" t="s">
        <v>164</v>
      </c>
      <c r="B16" s="191"/>
      <c r="C16" s="212"/>
      <c r="D16" s="209"/>
      <c r="E16" s="47" t="s">
        <v>165</v>
      </c>
      <c r="F16" s="50" t="s">
        <v>166</v>
      </c>
      <c r="G16" s="46" t="s">
        <v>162</v>
      </c>
      <c r="H16" s="47" t="s">
        <v>16</v>
      </c>
      <c r="I16" s="97"/>
      <c r="J16" s="96" t="s">
        <v>163</v>
      </c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  <c r="FB16" s="89"/>
      <c r="FC16" s="89"/>
      <c r="FD16" s="89"/>
      <c r="FE16" s="89"/>
      <c r="FF16" s="89"/>
      <c r="FG16" s="89"/>
      <c r="FH16" s="89"/>
      <c r="FI16" s="89"/>
      <c r="FJ16" s="89"/>
      <c r="FK16" s="89"/>
      <c r="FL16" s="89"/>
      <c r="FM16" s="89"/>
      <c r="FN16" s="89"/>
      <c r="FO16" s="89"/>
      <c r="FP16" s="89"/>
      <c r="FQ16" s="89"/>
      <c r="FR16" s="89"/>
      <c r="FS16" s="89"/>
      <c r="FT16" s="89"/>
      <c r="FU16" s="89"/>
      <c r="FV16" s="89"/>
      <c r="FW16" s="89"/>
      <c r="FX16" s="89"/>
      <c r="FY16" s="89"/>
      <c r="FZ16" s="89"/>
      <c r="GA16" s="89"/>
      <c r="GB16" s="89"/>
      <c r="GC16" s="89"/>
      <c r="GD16" s="89"/>
      <c r="GE16" s="89"/>
      <c r="GF16" s="89"/>
      <c r="GG16" s="89"/>
      <c r="GH16" s="89"/>
      <c r="GI16" s="89"/>
      <c r="GJ16" s="89"/>
      <c r="GK16" s="89"/>
      <c r="GL16" s="89"/>
      <c r="GM16" s="89"/>
      <c r="GN16" s="89"/>
      <c r="GO16" s="89"/>
      <c r="GP16" s="89"/>
      <c r="GQ16" s="89"/>
      <c r="GR16" s="89"/>
      <c r="GS16" s="89"/>
      <c r="GT16" s="89"/>
      <c r="GU16" s="89"/>
      <c r="GV16" s="89"/>
      <c r="GW16" s="89"/>
      <c r="GX16" s="89"/>
      <c r="GY16" s="89"/>
      <c r="GZ16" s="89"/>
      <c r="HA16" s="89"/>
      <c r="HB16" s="89"/>
      <c r="HC16" s="89"/>
      <c r="HD16" s="89"/>
      <c r="HE16" s="89"/>
      <c r="HF16" s="89"/>
      <c r="HG16" s="89"/>
      <c r="HH16" s="89"/>
      <c r="HI16" s="89"/>
      <c r="HJ16" s="89"/>
      <c r="HK16" s="89"/>
      <c r="HL16" s="89"/>
      <c r="HM16" s="89"/>
      <c r="HN16" s="89"/>
      <c r="HO16" s="89"/>
      <c r="HP16" s="89"/>
      <c r="HQ16" s="89"/>
      <c r="HR16" s="89"/>
      <c r="HS16" s="89"/>
      <c r="HT16" s="89"/>
      <c r="HU16" s="89"/>
      <c r="HV16" s="89"/>
      <c r="HW16" s="89"/>
      <c r="HX16" s="89"/>
      <c r="HY16" s="89"/>
      <c r="HZ16" s="89"/>
      <c r="IA16" s="89"/>
      <c r="IB16" s="89"/>
      <c r="IC16" s="89"/>
      <c r="ID16" s="89"/>
      <c r="IE16" s="89"/>
      <c r="IF16" s="89"/>
      <c r="IG16" s="89"/>
      <c r="IH16" s="89"/>
      <c r="II16" s="89"/>
      <c r="IJ16" s="89"/>
      <c r="IK16" s="89"/>
      <c r="IL16" s="89"/>
      <c r="IM16" s="89"/>
      <c r="IN16" s="89"/>
      <c r="IO16" s="89"/>
      <c r="IP16" s="89"/>
      <c r="IQ16" s="89"/>
      <c r="IR16" s="89"/>
      <c r="IS16" s="89"/>
      <c r="IT16" s="89"/>
      <c r="IU16" s="118"/>
      <c r="IV16" s="100"/>
    </row>
    <row r="17" spans="1:256" s="20" customFormat="1" x14ac:dyDescent="0.25">
      <c r="A17" s="51" t="s">
        <v>167</v>
      </c>
      <c r="B17" s="189"/>
      <c r="C17" s="212"/>
      <c r="D17" s="32" t="s">
        <v>168</v>
      </c>
      <c r="E17" s="32" t="s">
        <v>168</v>
      </c>
      <c r="F17" s="34" t="s">
        <v>169</v>
      </c>
      <c r="G17" s="32" t="s">
        <v>170</v>
      </c>
      <c r="H17" s="33" t="s">
        <v>17</v>
      </c>
      <c r="I17" s="33" t="s">
        <v>171</v>
      </c>
      <c r="J17" s="96" t="s">
        <v>163</v>
      </c>
      <c r="K17" s="92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  <c r="DX17" s="93"/>
      <c r="DY17" s="93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93"/>
      <c r="EW17" s="93"/>
      <c r="EX17" s="93"/>
      <c r="EY17" s="93"/>
      <c r="EZ17" s="93"/>
      <c r="FA17" s="93"/>
      <c r="FB17" s="93"/>
      <c r="FC17" s="93"/>
      <c r="FD17" s="93"/>
      <c r="FE17" s="93"/>
      <c r="FF17" s="93"/>
      <c r="FG17" s="93"/>
      <c r="FH17" s="93"/>
      <c r="FI17" s="93"/>
      <c r="FJ17" s="93"/>
      <c r="FK17" s="93"/>
      <c r="FL17" s="93"/>
      <c r="FM17" s="93"/>
      <c r="FN17" s="93"/>
      <c r="FO17" s="93"/>
      <c r="FP17" s="93"/>
      <c r="FQ17" s="93"/>
      <c r="FR17" s="93"/>
      <c r="FS17" s="93"/>
      <c r="FT17" s="93"/>
      <c r="FU17" s="93"/>
      <c r="FV17" s="93"/>
      <c r="FW17" s="93"/>
      <c r="FX17" s="93"/>
      <c r="FY17" s="93"/>
      <c r="FZ17" s="93"/>
      <c r="GA17" s="93"/>
      <c r="GB17" s="93"/>
      <c r="GC17" s="93"/>
      <c r="GD17" s="93"/>
      <c r="GE17" s="93"/>
      <c r="GF17" s="93"/>
      <c r="GG17" s="93"/>
      <c r="GH17" s="93"/>
      <c r="GI17" s="93"/>
      <c r="GJ17" s="93"/>
      <c r="GK17" s="93"/>
      <c r="GL17" s="93"/>
      <c r="GM17" s="93"/>
      <c r="GN17" s="93"/>
      <c r="GO17" s="93"/>
      <c r="GP17" s="93"/>
      <c r="GQ17" s="93"/>
      <c r="GR17" s="93"/>
      <c r="GS17" s="93"/>
      <c r="GT17" s="93"/>
      <c r="GU17" s="93"/>
      <c r="GV17" s="93"/>
      <c r="GW17" s="93"/>
      <c r="GX17" s="93"/>
      <c r="GY17" s="93"/>
      <c r="GZ17" s="93"/>
      <c r="HA17" s="93"/>
      <c r="HB17" s="93"/>
      <c r="HC17" s="93"/>
      <c r="HD17" s="93"/>
      <c r="HE17" s="93"/>
      <c r="HF17" s="93"/>
      <c r="HG17" s="93"/>
      <c r="HH17" s="93"/>
      <c r="HI17" s="93"/>
      <c r="HJ17" s="93"/>
      <c r="HK17" s="93"/>
      <c r="HL17" s="93"/>
      <c r="HM17" s="93"/>
      <c r="HN17" s="93"/>
      <c r="HO17" s="93"/>
      <c r="HP17" s="93"/>
      <c r="HQ17" s="93"/>
      <c r="HR17" s="93"/>
      <c r="HS17" s="93"/>
      <c r="HT17" s="93"/>
      <c r="HU17" s="93"/>
      <c r="HV17" s="93"/>
      <c r="HW17" s="93"/>
      <c r="HX17" s="93"/>
      <c r="HY17" s="93"/>
      <c r="HZ17" s="93"/>
      <c r="IA17" s="93"/>
      <c r="IB17" s="93"/>
      <c r="IC17" s="93"/>
      <c r="ID17" s="93"/>
      <c r="IE17" s="93"/>
      <c r="IF17" s="93"/>
      <c r="IG17" s="93"/>
      <c r="IH17" s="93"/>
      <c r="II17" s="93"/>
      <c r="IJ17" s="93"/>
      <c r="IK17" s="93"/>
      <c r="IL17" s="93"/>
      <c r="IM17" s="93"/>
      <c r="IN17" s="93"/>
      <c r="IO17" s="93"/>
      <c r="IP17" s="93"/>
      <c r="IQ17" s="93"/>
      <c r="IR17" s="93"/>
      <c r="IS17" s="93"/>
      <c r="IT17" s="93"/>
      <c r="IU17" s="121"/>
      <c r="IV17" s="102"/>
    </row>
    <row r="18" spans="1:256" s="20" customFormat="1" ht="69.599999999999994" x14ac:dyDescent="0.25">
      <c r="A18" s="51" t="s">
        <v>172</v>
      </c>
      <c r="B18" s="189"/>
      <c r="C18" s="212"/>
      <c r="D18" s="32" t="s">
        <v>173</v>
      </c>
      <c r="E18" s="32" t="s">
        <v>173</v>
      </c>
      <c r="F18" s="34" t="s">
        <v>174</v>
      </c>
      <c r="G18" s="32" t="s">
        <v>175</v>
      </c>
      <c r="H18" s="33" t="s">
        <v>17</v>
      </c>
      <c r="I18" s="33" t="s">
        <v>171</v>
      </c>
      <c r="J18" s="96" t="s">
        <v>163</v>
      </c>
      <c r="K18" s="92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  <c r="IH18" s="93"/>
      <c r="II18" s="93"/>
      <c r="IJ18" s="93"/>
      <c r="IK18" s="93"/>
      <c r="IL18" s="93"/>
      <c r="IM18" s="93"/>
      <c r="IN18" s="93"/>
      <c r="IO18" s="93"/>
      <c r="IP18" s="93"/>
      <c r="IQ18" s="93"/>
      <c r="IR18" s="93"/>
      <c r="IS18" s="93"/>
      <c r="IT18" s="93"/>
      <c r="IU18" s="121"/>
      <c r="IV18" s="102"/>
    </row>
    <row r="19" spans="1:256" s="18" customFormat="1" x14ac:dyDescent="0.25">
      <c r="A19" s="28" t="s">
        <v>176</v>
      </c>
      <c r="B19" s="192"/>
      <c r="C19" s="213"/>
      <c r="D19" s="46" t="s">
        <v>177</v>
      </c>
      <c r="E19" s="47" t="s">
        <v>177</v>
      </c>
      <c r="F19" s="50" t="s">
        <v>178</v>
      </c>
      <c r="G19" s="46" t="s">
        <v>179</v>
      </c>
      <c r="H19" s="47" t="s">
        <v>16</v>
      </c>
      <c r="I19" s="47"/>
      <c r="J19" s="96" t="s">
        <v>163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G19" s="89"/>
      <c r="EH19" s="89"/>
      <c r="EI19" s="89"/>
      <c r="EJ19" s="89"/>
      <c r="EK19" s="89"/>
      <c r="EL19" s="89"/>
      <c r="EM19" s="89"/>
      <c r="EN19" s="89"/>
      <c r="EO19" s="89"/>
      <c r="EP19" s="89"/>
      <c r="EQ19" s="89"/>
      <c r="ER19" s="89"/>
      <c r="ES19" s="89"/>
      <c r="ET19" s="89"/>
      <c r="EU19" s="89"/>
      <c r="EV19" s="89"/>
      <c r="EW19" s="89"/>
      <c r="EX19" s="89"/>
      <c r="EY19" s="89"/>
      <c r="EZ19" s="89"/>
      <c r="FA19" s="89"/>
      <c r="FB19" s="89"/>
      <c r="FC19" s="89"/>
      <c r="FD19" s="89"/>
      <c r="FE19" s="89"/>
      <c r="FF19" s="89"/>
      <c r="FG19" s="89"/>
      <c r="FH19" s="89"/>
      <c r="FI19" s="89"/>
      <c r="FJ19" s="89"/>
      <c r="FK19" s="89"/>
      <c r="FL19" s="89"/>
      <c r="FM19" s="89"/>
      <c r="FN19" s="89"/>
      <c r="FO19" s="89"/>
      <c r="FP19" s="89"/>
      <c r="FQ19" s="89"/>
      <c r="FR19" s="89"/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89"/>
      <c r="GD19" s="89"/>
      <c r="GE19" s="89"/>
      <c r="GF19" s="89"/>
      <c r="GG19" s="89"/>
      <c r="GH19" s="89"/>
      <c r="GI19" s="89"/>
      <c r="GJ19" s="89"/>
      <c r="GK19" s="89"/>
      <c r="GL19" s="89"/>
      <c r="GM19" s="89"/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89"/>
      <c r="HD19" s="89"/>
      <c r="HE19" s="89"/>
      <c r="HF19" s="89"/>
      <c r="HG19" s="89"/>
      <c r="HH19" s="89"/>
      <c r="HI19" s="89"/>
      <c r="HJ19" s="89"/>
      <c r="HK19" s="89"/>
      <c r="HL19" s="89"/>
      <c r="HM19" s="89"/>
      <c r="HN19" s="89"/>
      <c r="HO19" s="89"/>
      <c r="HP19" s="89"/>
      <c r="HQ19" s="89"/>
      <c r="HR19" s="89"/>
      <c r="HS19" s="89"/>
      <c r="HT19" s="89"/>
      <c r="HU19" s="89"/>
      <c r="HV19" s="89"/>
      <c r="HW19" s="89"/>
      <c r="HX19" s="89"/>
      <c r="HY19" s="89"/>
      <c r="HZ19" s="89"/>
      <c r="IA19" s="89"/>
      <c r="IB19" s="89"/>
      <c r="IC19" s="89"/>
      <c r="ID19" s="89"/>
      <c r="IE19" s="89"/>
      <c r="IF19" s="89"/>
      <c r="IG19" s="89"/>
      <c r="IH19" s="89"/>
      <c r="II19" s="89"/>
      <c r="IJ19" s="89"/>
      <c r="IK19" s="89"/>
      <c r="IL19" s="89"/>
      <c r="IM19" s="89"/>
      <c r="IN19" s="89"/>
      <c r="IO19" s="89"/>
      <c r="IP19" s="89"/>
      <c r="IQ19" s="89"/>
      <c r="IR19" s="89"/>
      <c r="IS19" s="89"/>
      <c r="IT19" s="89"/>
      <c r="IU19" s="118"/>
      <c r="IV19" s="100"/>
    </row>
    <row r="20" spans="1:256" s="18" customFormat="1" ht="52.2" x14ac:dyDescent="0.25">
      <c r="A20" s="28" t="s">
        <v>180</v>
      </c>
      <c r="B20" s="193" t="s">
        <v>181</v>
      </c>
      <c r="C20" s="193" t="s">
        <v>182</v>
      </c>
      <c r="D20" s="46" t="s">
        <v>183</v>
      </c>
      <c r="E20" s="225" t="s">
        <v>184</v>
      </c>
      <c r="F20" s="50" t="s">
        <v>185</v>
      </c>
      <c r="G20" s="46" t="s">
        <v>131</v>
      </c>
      <c r="H20" s="47" t="s">
        <v>16</v>
      </c>
      <c r="I20" s="47"/>
      <c r="J20" s="47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118"/>
      <c r="IV20" s="100"/>
    </row>
    <row r="21" spans="1:256" s="18" customFormat="1" ht="52.2" x14ac:dyDescent="0.25">
      <c r="A21" s="28" t="s">
        <v>186</v>
      </c>
      <c r="B21" s="194"/>
      <c r="C21" s="194"/>
      <c r="D21" s="46" t="s">
        <v>187</v>
      </c>
      <c r="E21" s="226"/>
      <c r="F21" s="50" t="s">
        <v>188</v>
      </c>
      <c r="G21" s="46" t="s">
        <v>189</v>
      </c>
      <c r="H21" s="47" t="s">
        <v>16</v>
      </c>
      <c r="I21" s="97"/>
      <c r="J21" s="47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118"/>
      <c r="IV21" s="100"/>
    </row>
    <row r="22" spans="1:256" s="18" customFormat="1" ht="52.2" x14ac:dyDescent="0.25">
      <c r="A22" s="28" t="s">
        <v>190</v>
      </c>
      <c r="B22" s="195"/>
      <c r="C22" s="195"/>
      <c r="D22" s="46" t="s">
        <v>191</v>
      </c>
      <c r="E22" s="47" t="s">
        <v>192</v>
      </c>
      <c r="F22" s="50" t="s">
        <v>193</v>
      </c>
      <c r="G22" s="46" t="s">
        <v>189</v>
      </c>
      <c r="H22" s="47" t="s">
        <v>16</v>
      </c>
      <c r="I22" s="98"/>
      <c r="J22" s="47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118"/>
      <c r="IV22" s="100"/>
    </row>
    <row r="23" spans="1:256" s="18" customFormat="1" x14ac:dyDescent="0.25">
      <c r="A23" s="28" t="s">
        <v>194</v>
      </c>
      <c r="B23" s="195"/>
      <c r="C23" s="195"/>
      <c r="D23" s="46" t="s">
        <v>195</v>
      </c>
      <c r="E23" s="46" t="s">
        <v>195</v>
      </c>
      <c r="F23" s="48" t="s">
        <v>196</v>
      </c>
      <c r="G23" s="46" t="s">
        <v>131</v>
      </c>
      <c r="H23" s="47" t="s">
        <v>16</v>
      </c>
      <c r="I23" s="98"/>
      <c r="J23" s="47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118"/>
      <c r="IV23" s="100"/>
    </row>
    <row r="24" spans="1:256" s="20" customFormat="1" x14ac:dyDescent="0.25">
      <c r="A24" s="51" t="s">
        <v>197</v>
      </c>
      <c r="B24" s="194"/>
      <c r="C24" s="194"/>
      <c r="D24" s="36" t="s">
        <v>198</v>
      </c>
      <c r="E24" s="36" t="s">
        <v>198</v>
      </c>
      <c r="F24" s="53" t="s">
        <v>199</v>
      </c>
      <c r="G24" s="36" t="s">
        <v>119</v>
      </c>
      <c r="H24" s="37" t="s">
        <v>16</v>
      </c>
      <c r="I24" s="99"/>
      <c r="J24" s="37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  <c r="EY24" s="93"/>
      <c r="EZ24" s="93"/>
      <c r="FA24" s="93"/>
      <c r="FB24" s="93"/>
      <c r="FC24" s="93"/>
      <c r="FD24" s="93"/>
      <c r="FE24" s="93"/>
      <c r="FF24" s="93"/>
      <c r="FG24" s="93"/>
      <c r="FH24" s="93"/>
      <c r="FI24" s="93"/>
      <c r="FJ24" s="93"/>
      <c r="FK24" s="93"/>
      <c r="FL24" s="93"/>
      <c r="FM24" s="93"/>
      <c r="FN24" s="93"/>
      <c r="FO24" s="93"/>
      <c r="FP24" s="93"/>
      <c r="FQ24" s="93"/>
      <c r="FR24" s="93"/>
      <c r="FS24" s="93"/>
      <c r="FT24" s="93"/>
      <c r="FU24" s="93"/>
      <c r="FV24" s="93"/>
      <c r="FW24" s="93"/>
      <c r="FX24" s="93"/>
      <c r="FY24" s="93"/>
      <c r="FZ24" s="93"/>
      <c r="GA24" s="93"/>
      <c r="GB24" s="93"/>
      <c r="GC24" s="93"/>
      <c r="GD24" s="93"/>
      <c r="GE24" s="93"/>
      <c r="GF24" s="93"/>
      <c r="GG24" s="93"/>
      <c r="GH24" s="93"/>
      <c r="GI24" s="93"/>
      <c r="GJ24" s="93"/>
      <c r="GK24" s="93"/>
      <c r="GL24" s="93"/>
      <c r="GM24" s="93"/>
      <c r="GN24" s="93"/>
      <c r="GO24" s="93"/>
      <c r="GP24" s="93"/>
      <c r="GQ24" s="93"/>
      <c r="GR24" s="93"/>
      <c r="GS24" s="93"/>
      <c r="GT24" s="93"/>
      <c r="GU24" s="93"/>
      <c r="GV24" s="93"/>
      <c r="GW24" s="93"/>
      <c r="GX24" s="93"/>
      <c r="GY24" s="93"/>
      <c r="GZ24" s="93"/>
      <c r="HA24" s="93"/>
      <c r="HB24" s="93"/>
      <c r="HC24" s="93"/>
      <c r="HD24" s="93"/>
      <c r="HE24" s="93"/>
      <c r="HF24" s="93"/>
      <c r="HG24" s="93"/>
      <c r="HH24" s="93"/>
      <c r="HI24" s="93"/>
      <c r="HJ24" s="93"/>
      <c r="HK24" s="93"/>
      <c r="HL24" s="93"/>
      <c r="HM24" s="93"/>
      <c r="HN24" s="93"/>
      <c r="HO24" s="93"/>
      <c r="HP24" s="93"/>
      <c r="HQ24" s="93"/>
      <c r="HR24" s="93"/>
      <c r="HS24" s="93"/>
      <c r="HT24" s="93"/>
      <c r="HU24" s="93"/>
      <c r="HV24" s="93"/>
      <c r="HW24" s="93"/>
      <c r="HX24" s="93"/>
      <c r="HY24" s="93"/>
      <c r="HZ24" s="93"/>
      <c r="IA24" s="93"/>
      <c r="IB24" s="93"/>
      <c r="IC24" s="93"/>
      <c r="ID24" s="93"/>
      <c r="IE24" s="93"/>
      <c r="IF24" s="93"/>
      <c r="IG24" s="93"/>
      <c r="IH24" s="93"/>
      <c r="II24" s="93"/>
      <c r="IJ24" s="93"/>
      <c r="IK24" s="93"/>
      <c r="IL24" s="93"/>
      <c r="IM24" s="93"/>
      <c r="IN24" s="93"/>
      <c r="IO24" s="93"/>
      <c r="IP24" s="93"/>
      <c r="IQ24" s="93"/>
      <c r="IR24" s="93"/>
      <c r="IS24" s="93"/>
      <c r="IT24" s="93"/>
      <c r="IU24" s="121"/>
      <c r="IV24" s="102"/>
    </row>
    <row r="25" spans="1:256" s="18" customFormat="1" ht="87" x14ac:dyDescent="0.25">
      <c r="A25" s="28" t="s">
        <v>200</v>
      </c>
      <c r="B25" s="195"/>
      <c r="C25" s="195"/>
      <c r="D25" s="54" t="s">
        <v>201</v>
      </c>
      <c r="E25" s="54" t="s">
        <v>202</v>
      </c>
      <c r="F25" s="55" t="s">
        <v>203</v>
      </c>
      <c r="G25" s="54" t="s">
        <v>204</v>
      </c>
      <c r="H25" s="47" t="s">
        <v>16</v>
      </c>
      <c r="I25" s="54"/>
      <c r="J25" s="54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</row>
    <row r="26" spans="1:256" s="18" customFormat="1" ht="34.799999999999997" x14ac:dyDescent="0.25">
      <c r="A26" s="28" t="s">
        <v>205</v>
      </c>
      <c r="B26" s="194"/>
      <c r="C26" s="214" t="s">
        <v>206</v>
      </c>
      <c r="D26" s="54" t="s">
        <v>206</v>
      </c>
      <c r="E26" s="54" t="s">
        <v>129</v>
      </c>
      <c r="F26" s="55" t="s">
        <v>207</v>
      </c>
      <c r="G26" s="46" t="s">
        <v>131</v>
      </c>
      <c r="H26" s="47"/>
      <c r="I26" s="54"/>
      <c r="J26" s="54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</row>
    <row r="27" spans="1:256" s="20" customFormat="1" ht="34.799999999999997" x14ac:dyDescent="0.25">
      <c r="A27" s="51" t="s">
        <v>208</v>
      </c>
      <c r="B27" s="194"/>
      <c r="C27" s="215"/>
      <c r="D27" s="56" t="s">
        <v>209</v>
      </c>
      <c r="E27" s="56" t="s">
        <v>210</v>
      </c>
      <c r="F27" s="57" t="s">
        <v>211</v>
      </c>
      <c r="G27" s="52" t="s">
        <v>212</v>
      </c>
      <c r="H27" s="58"/>
      <c r="I27" s="101"/>
      <c r="J27" s="63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  <c r="CV27" s="102"/>
      <c r="CW27" s="102"/>
      <c r="CX27" s="102"/>
      <c r="CY27" s="102"/>
      <c r="CZ27" s="102"/>
      <c r="DA27" s="102"/>
      <c r="DB27" s="102"/>
      <c r="DC27" s="102"/>
      <c r="DD27" s="102"/>
      <c r="DE27" s="102"/>
      <c r="DF27" s="102"/>
      <c r="DG27" s="102"/>
      <c r="DH27" s="102"/>
      <c r="DI27" s="102"/>
      <c r="DJ27" s="102"/>
      <c r="DK27" s="102"/>
      <c r="DL27" s="102"/>
      <c r="DM27" s="102"/>
      <c r="DN27" s="102"/>
      <c r="DO27" s="102"/>
      <c r="DP27" s="102"/>
      <c r="DQ27" s="102"/>
      <c r="DR27" s="102"/>
      <c r="DS27" s="102"/>
      <c r="DT27" s="102"/>
      <c r="DU27" s="102"/>
      <c r="DV27" s="102"/>
      <c r="DW27" s="102"/>
      <c r="DX27" s="102"/>
      <c r="DY27" s="102"/>
      <c r="DZ27" s="102"/>
      <c r="EA27" s="102"/>
      <c r="EB27" s="102"/>
      <c r="EC27" s="102"/>
      <c r="ED27" s="102"/>
      <c r="EE27" s="102"/>
      <c r="EF27" s="102"/>
      <c r="EG27" s="102"/>
      <c r="EH27" s="102"/>
      <c r="EI27" s="102"/>
      <c r="EJ27" s="102"/>
      <c r="EK27" s="102"/>
      <c r="EL27" s="102"/>
      <c r="EM27" s="102"/>
      <c r="EN27" s="102"/>
      <c r="EO27" s="102"/>
      <c r="EP27" s="102"/>
      <c r="EQ27" s="102"/>
      <c r="ER27" s="102"/>
      <c r="ES27" s="102"/>
      <c r="ET27" s="102"/>
      <c r="EU27" s="102"/>
      <c r="EV27" s="102"/>
      <c r="EW27" s="102"/>
      <c r="EX27" s="102"/>
      <c r="EY27" s="102"/>
      <c r="EZ27" s="102"/>
      <c r="FA27" s="102"/>
      <c r="FB27" s="102"/>
      <c r="FC27" s="102"/>
      <c r="FD27" s="102"/>
      <c r="FE27" s="102"/>
      <c r="FF27" s="102"/>
      <c r="FG27" s="102"/>
      <c r="FH27" s="102"/>
      <c r="FI27" s="102"/>
      <c r="FJ27" s="102"/>
      <c r="FK27" s="102"/>
      <c r="FL27" s="102"/>
      <c r="FM27" s="102"/>
      <c r="FN27" s="102"/>
      <c r="FO27" s="102"/>
      <c r="FP27" s="102"/>
      <c r="FQ27" s="102"/>
      <c r="FR27" s="102"/>
      <c r="FS27" s="102"/>
      <c r="FT27" s="102"/>
      <c r="FU27" s="102"/>
      <c r="FV27" s="102"/>
      <c r="FW27" s="102"/>
      <c r="FX27" s="102"/>
      <c r="FY27" s="102"/>
      <c r="FZ27" s="102"/>
      <c r="GA27" s="102"/>
      <c r="GB27" s="102"/>
      <c r="GC27" s="102"/>
      <c r="GD27" s="102"/>
      <c r="GE27" s="102"/>
      <c r="GF27" s="102"/>
      <c r="GG27" s="102"/>
      <c r="GH27" s="102"/>
      <c r="GI27" s="102"/>
      <c r="GJ27" s="102"/>
      <c r="GK27" s="102"/>
      <c r="GL27" s="102"/>
      <c r="GM27" s="102"/>
      <c r="GN27" s="102"/>
      <c r="GO27" s="102"/>
      <c r="GP27" s="102"/>
      <c r="GQ27" s="102"/>
      <c r="GR27" s="102"/>
      <c r="GS27" s="102"/>
      <c r="GT27" s="102"/>
      <c r="GU27" s="102"/>
      <c r="GV27" s="102"/>
      <c r="GW27" s="102"/>
      <c r="GX27" s="102"/>
      <c r="GY27" s="102"/>
      <c r="GZ27" s="102"/>
      <c r="HA27" s="102"/>
      <c r="HB27" s="102"/>
      <c r="HC27" s="102"/>
      <c r="HD27" s="102"/>
      <c r="HE27" s="102"/>
      <c r="HF27" s="102"/>
      <c r="HG27" s="102"/>
      <c r="HH27" s="102"/>
      <c r="HI27" s="102"/>
      <c r="HJ27" s="102"/>
      <c r="HK27" s="102"/>
      <c r="HL27" s="102"/>
      <c r="HM27" s="102"/>
      <c r="HN27" s="102"/>
      <c r="HO27" s="102"/>
      <c r="HP27" s="102"/>
      <c r="HQ27" s="102"/>
      <c r="HR27" s="102"/>
      <c r="HS27" s="102"/>
      <c r="HT27" s="102"/>
      <c r="HU27" s="102"/>
      <c r="HV27" s="102"/>
      <c r="HW27" s="102"/>
      <c r="HX27" s="102"/>
      <c r="HY27" s="102"/>
      <c r="HZ27" s="102"/>
      <c r="IA27" s="102"/>
      <c r="IB27" s="102"/>
      <c r="IC27" s="102"/>
      <c r="ID27" s="102"/>
      <c r="IE27" s="102"/>
      <c r="IF27" s="102"/>
      <c r="IG27" s="102"/>
      <c r="IH27" s="102"/>
      <c r="II27" s="102"/>
      <c r="IJ27" s="102"/>
      <c r="IK27" s="102"/>
      <c r="IL27" s="102"/>
      <c r="IM27" s="102"/>
      <c r="IN27" s="102"/>
      <c r="IO27" s="102"/>
      <c r="IP27" s="102"/>
      <c r="IQ27" s="102"/>
      <c r="IR27" s="102"/>
      <c r="IS27" s="102"/>
      <c r="IT27" s="102"/>
      <c r="IU27" s="102"/>
      <c r="IV27" s="102"/>
    </row>
    <row r="28" spans="1:256" s="18" customFormat="1" ht="34.799999999999997" x14ac:dyDescent="0.25">
      <c r="A28" s="28" t="s">
        <v>213</v>
      </c>
      <c r="B28" s="194"/>
      <c r="C28" s="214" t="s">
        <v>37</v>
      </c>
      <c r="D28" s="59" t="s">
        <v>37</v>
      </c>
      <c r="E28" s="59" t="s">
        <v>134</v>
      </c>
      <c r="F28" s="60" t="s">
        <v>214</v>
      </c>
      <c r="G28" s="61" t="s">
        <v>131</v>
      </c>
      <c r="H28" s="47"/>
      <c r="I28" s="54"/>
      <c r="J28" s="54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</row>
    <row r="29" spans="1:256" s="20" customFormat="1" ht="34.799999999999997" x14ac:dyDescent="0.25">
      <c r="A29" s="51" t="s">
        <v>215</v>
      </c>
      <c r="B29" s="194"/>
      <c r="C29" s="215"/>
      <c r="D29" s="56" t="s">
        <v>216</v>
      </c>
      <c r="E29" s="56" t="s">
        <v>217</v>
      </c>
      <c r="F29" s="62" t="s">
        <v>218</v>
      </c>
      <c r="G29" s="52" t="s">
        <v>219</v>
      </c>
      <c r="H29" s="58"/>
      <c r="I29" s="101"/>
      <c r="J29" s="63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  <c r="DL29" s="102"/>
      <c r="DM29" s="102"/>
      <c r="DN29" s="102"/>
      <c r="DO29" s="102"/>
      <c r="DP29" s="102"/>
      <c r="DQ29" s="102"/>
      <c r="DR29" s="102"/>
      <c r="DS29" s="102"/>
      <c r="DT29" s="102"/>
      <c r="DU29" s="102"/>
      <c r="DV29" s="102"/>
      <c r="DW29" s="102"/>
      <c r="DX29" s="102"/>
      <c r="DY29" s="102"/>
      <c r="DZ29" s="102"/>
      <c r="EA29" s="102"/>
      <c r="EB29" s="102"/>
      <c r="EC29" s="102"/>
      <c r="ED29" s="102"/>
      <c r="EE29" s="102"/>
      <c r="EF29" s="102"/>
      <c r="EG29" s="102"/>
      <c r="EH29" s="102"/>
      <c r="EI29" s="102"/>
      <c r="EJ29" s="102"/>
      <c r="EK29" s="102"/>
      <c r="EL29" s="102"/>
      <c r="EM29" s="102"/>
      <c r="EN29" s="102"/>
      <c r="EO29" s="102"/>
      <c r="EP29" s="102"/>
      <c r="EQ29" s="102"/>
      <c r="ER29" s="102"/>
      <c r="ES29" s="102"/>
      <c r="ET29" s="102"/>
      <c r="EU29" s="102"/>
      <c r="EV29" s="102"/>
      <c r="EW29" s="102"/>
      <c r="EX29" s="102"/>
      <c r="EY29" s="102"/>
      <c r="EZ29" s="102"/>
      <c r="FA29" s="102"/>
      <c r="FB29" s="102"/>
      <c r="FC29" s="102"/>
      <c r="FD29" s="102"/>
      <c r="FE29" s="102"/>
      <c r="FF29" s="102"/>
      <c r="FG29" s="102"/>
      <c r="FH29" s="102"/>
      <c r="FI29" s="102"/>
      <c r="FJ29" s="102"/>
      <c r="FK29" s="102"/>
      <c r="FL29" s="102"/>
      <c r="FM29" s="102"/>
      <c r="FN29" s="102"/>
      <c r="FO29" s="102"/>
      <c r="FP29" s="102"/>
      <c r="FQ29" s="102"/>
      <c r="FR29" s="102"/>
      <c r="FS29" s="102"/>
      <c r="FT29" s="102"/>
      <c r="FU29" s="102"/>
      <c r="FV29" s="102"/>
      <c r="FW29" s="102"/>
      <c r="FX29" s="102"/>
      <c r="FY29" s="102"/>
      <c r="FZ29" s="102"/>
      <c r="GA29" s="102"/>
      <c r="GB29" s="102"/>
      <c r="GC29" s="102"/>
      <c r="GD29" s="102"/>
      <c r="GE29" s="102"/>
      <c r="GF29" s="102"/>
      <c r="GG29" s="102"/>
      <c r="GH29" s="102"/>
      <c r="GI29" s="102"/>
      <c r="GJ29" s="102"/>
      <c r="GK29" s="102"/>
      <c r="GL29" s="102"/>
      <c r="GM29" s="102"/>
      <c r="GN29" s="102"/>
      <c r="GO29" s="102"/>
      <c r="GP29" s="102"/>
      <c r="GQ29" s="102"/>
      <c r="GR29" s="102"/>
      <c r="GS29" s="102"/>
      <c r="GT29" s="102"/>
      <c r="GU29" s="102"/>
      <c r="GV29" s="102"/>
      <c r="GW29" s="102"/>
      <c r="GX29" s="102"/>
      <c r="GY29" s="102"/>
      <c r="GZ29" s="102"/>
      <c r="HA29" s="102"/>
      <c r="HB29" s="102"/>
      <c r="HC29" s="102"/>
      <c r="HD29" s="102"/>
      <c r="HE29" s="102"/>
      <c r="HF29" s="102"/>
      <c r="HG29" s="102"/>
      <c r="HH29" s="102"/>
      <c r="HI29" s="102"/>
      <c r="HJ29" s="102"/>
      <c r="HK29" s="102"/>
      <c r="HL29" s="102"/>
      <c r="HM29" s="102"/>
      <c r="HN29" s="102"/>
      <c r="HO29" s="102"/>
      <c r="HP29" s="102"/>
      <c r="HQ29" s="102"/>
      <c r="HR29" s="102"/>
      <c r="HS29" s="102"/>
      <c r="HT29" s="102"/>
      <c r="HU29" s="102"/>
      <c r="HV29" s="102"/>
      <c r="HW29" s="102"/>
      <c r="HX29" s="102"/>
      <c r="HY29" s="102"/>
      <c r="HZ29" s="102"/>
      <c r="IA29" s="102"/>
      <c r="IB29" s="102"/>
      <c r="IC29" s="102"/>
      <c r="ID29" s="102"/>
      <c r="IE29" s="102"/>
      <c r="IF29" s="102"/>
      <c r="IG29" s="102"/>
      <c r="IH29" s="102"/>
      <c r="II29" s="102"/>
      <c r="IJ29" s="102"/>
      <c r="IK29" s="102"/>
      <c r="IL29" s="102"/>
      <c r="IM29" s="102"/>
      <c r="IN29" s="102"/>
      <c r="IO29" s="102"/>
      <c r="IP29" s="102"/>
      <c r="IQ29" s="102"/>
      <c r="IR29" s="102"/>
      <c r="IS29" s="102"/>
      <c r="IT29" s="102"/>
      <c r="IU29" s="102"/>
      <c r="IV29" s="102"/>
    </row>
    <row r="30" spans="1:256" s="20" customFormat="1" ht="34.799999999999997" x14ac:dyDescent="0.25">
      <c r="A30" s="51" t="s">
        <v>220</v>
      </c>
      <c r="B30" s="194"/>
      <c r="C30" s="56" t="s">
        <v>111</v>
      </c>
      <c r="D30" s="36" t="s">
        <v>111</v>
      </c>
      <c r="E30" s="37" t="s">
        <v>124</v>
      </c>
      <c r="F30" s="38" t="s">
        <v>221</v>
      </c>
      <c r="G30" s="36" t="s">
        <v>222</v>
      </c>
      <c r="H30" s="37" t="s">
        <v>16</v>
      </c>
      <c r="I30" s="103"/>
      <c r="J30" s="104"/>
      <c r="K30" s="105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  <c r="DG30" s="102"/>
      <c r="DH30" s="102"/>
      <c r="DI30" s="102"/>
      <c r="DJ30" s="102"/>
      <c r="DK30" s="102"/>
      <c r="DL30" s="102"/>
      <c r="DM30" s="102"/>
      <c r="DN30" s="102"/>
      <c r="DO30" s="102"/>
      <c r="DP30" s="102"/>
      <c r="DQ30" s="102"/>
      <c r="DR30" s="102"/>
      <c r="DS30" s="102"/>
      <c r="DT30" s="102"/>
      <c r="DU30" s="102"/>
      <c r="DV30" s="102"/>
      <c r="DW30" s="102"/>
      <c r="DX30" s="102"/>
      <c r="DY30" s="102"/>
      <c r="DZ30" s="102"/>
      <c r="EA30" s="102"/>
      <c r="EB30" s="102"/>
      <c r="EC30" s="102"/>
      <c r="ED30" s="102"/>
      <c r="EE30" s="102"/>
      <c r="EF30" s="102"/>
      <c r="EG30" s="102"/>
      <c r="EH30" s="102"/>
      <c r="EI30" s="102"/>
      <c r="EJ30" s="102"/>
      <c r="EK30" s="102"/>
      <c r="EL30" s="102"/>
      <c r="EM30" s="102"/>
      <c r="EN30" s="102"/>
      <c r="EO30" s="102"/>
      <c r="EP30" s="102"/>
      <c r="EQ30" s="102"/>
      <c r="ER30" s="102"/>
      <c r="ES30" s="102"/>
      <c r="ET30" s="102"/>
      <c r="EU30" s="102"/>
      <c r="EV30" s="102"/>
      <c r="EW30" s="102"/>
      <c r="EX30" s="102"/>
      <c r="EY30" s="102"/>
      <c r="EZ30" s="102"/>
      <c r="FA30" s="102"/>
      <c r="FB30" s="102"/>
      <c r="FC30" s="102"/>
      <c r="FD30" s="102"/>
      <c r="FE30" s="102"/>
      <c r="FF30" s="102"/>
      <c r="FG30" s="102"/>
      <c r="FH30" s="102"/>
      <c r="FI30" s="102"/>
      <c r="FJ30" s="102"/>
      <c r="FK30" s="102"/>
      <c r="FL30" s="102"/>
      <c r="FM30" s="102"/>
      <c r="FN30" s="102"/>
      <c r="FO30" s="102"/>
      <c r="FP30" s="102"/>
      <c r="FQ30" s="102"/>
      <c r="FR30" s="102"/>
      <c r="FS30" s="102"/>
      <c r="FT30" s="102"/>
      <c r="FU30" s="102"/>
      <c r="FV30" s="102"/>
      <c r="FW30" s="102"/>
      <c r="FX30" s="102"/>
      <c r="FY30" s="102"/>
      <c r="FZ30" s="102"/>
      <c r="GA30" s="102"/>
      <c r="GB30" s="102"/>
      <c r="GC30" s="102"/>
      <c r="GD30" s="102"/>
      <c r="GE30" s="102"/>
      <c r="GF30" s="102"/>
      <c r="GG30" s="102"/>
      <c r="GH30" s="102"/>
      <c r="GI30" s="102"/>
      <c r="GJ30" s="102"/>
      <c r="GK30" s="102"/>
      <c r="GL30" s="102"/>
      <c r="GM30" s="102"/>
      <c r="GN30" s="102"/>
      <c r="GO30" s="102"/>
      <c r="GP30" s="102"/>
      <c r="GQ30" s="102"/>
      <c r="GR30" s="102"/>
      <c r="GS30" s="102"/>
      <c r="GT30" s="102"/>
      <c r="GU30" s="102"/>
      <c r="GV30" s="102"/>
      <c r="GW30" s="102"/>
      <c r="GX30" s="102"/>
      <c r="GY30" s="102"/>
      <c r="GZ30" s="102"/>
      <c r="HA30" s="102"/>
      <c r="HB30" s="102"/>
      <c r="HC30" s="102"/>
      <c r="HD30" s="102"/>
      <c r="HE30" s="102"/>
      <c r="HF30" s="102"/>
      <c r="HG30" s="102"/>
      <c r="HH30" s="102"/>
      <c r="HI30" s="102"/>
      <c r="HJ30" s="102"/>
      <c r="HK30" s="102"/>
      <c r="HL30" s="102"/>
      <c r="HM30" s="102"/>
      <c r="HN30" s="102"/>
      <c r="HO30" s="102"/>
      <c r="HP30" s="102"/>
      <c r="HQ30" s="102"/>
      <c r="HR30" s="102"/>
      <c r="HS30" s="102"/>
      <c r="HT30" s="102"/>
      <c r="HU30" s="102"/>
      <c r="HV30" s="102"/>
      <c r="HW30" s="102"/>
      <c r="HX30" s="102"/>
      <c r="HY30" s="102"/>
      <c r="HZ30" s="102"/>
      <c r="IA30" s="102"/>
      <c r="IB30" s="102"/>
      <c r="IC30" s="102"/>
      <c r="ID30" s="102"/>
      <c r="IE30" s="102"/>
      <c r="IF30" s="102"/>
      <c r="IG30" s="102"/>
      <c r="IH30" s="102"/>
      <c r="II30" s="102"/>
      <c r="IJ30" s="102"/>
      <c r="IK30" s="102"/>
      <c r="IL30" s="102"/>
      <c r="IM30" s="102"/>
      <c r="IN30" s="102"/>
      <c r="IO30" s="102"/>
      <c r="IP30" s="102"/>
      <c r="IQ30" s="102"/>
      <c r="IR30" s="102"/>
      <c r="IS30" s="102"/>
      <c r="IT30" s="102"/>
      <c r="IU30" s="102"/>
      <c r="IV30" s="102"/>
    </row>
    <row r="31" spans="1:256" s="20" customFormat="1" ht="34.799999999999997" x14ac:dyDescent="0.25">
      <c r="A31" s="51" t="s">
        <v>223</v>
      </c>
      <c r="B31" s="194"/>
      <c r="C31" s="56" t="s">
        <v>224</v>
      </c>
      <c r="D31" s="63" t="s">
        <v>224</v>
      </c>
      <c r="E31" s="56" t="s">
        <v>225</v>
      </c>
      <c r="F31" s="62" t="s">
        <v>226</v>
      </c>
      <c r="G31" s="52" t="s">
        <v>227</v>
      </c>
      <c r="H31" s="58"/>
      <c r="I31" s="56"/>
      <c r="J31" s="63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102"/>
      <c r="DX31" s="102"/>
      <c r="DY31" s="102"/>
      <c r="DZ31" s="102"/>
      <c r="EA31" s="102"/>
      <c r="EB31" s="102"/>
      <c r="EC31" s="102"/>
      <c r="ED31" s="102"/>
      <c r="EE31" s="102"/>
      <c r="EF31" s="102"/>
      <c r="EG31" s="102"/>
      <c r="EH31" s="102"/>
      <c r="EI31" s="102"/>
      <c r="EJ31" s="102"/>
      <c r="EK31" s="102"/>
      <c r="EL31" s="102"/>
      <c r="EM31" s="102"/>
      <c r="EN31" s="102"/>
      <c r="EO31" s="102"/>
      <c r="EP31" s="102"/>
      <c r="EQ31" s="102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  <c r="FB31" s="102"/>
      <c r="FC31" s="102"/>
      <c r="FD31" s="102"/>
      <c r="FE31" s="102"/>
      <c r="FF31" s="102"/>
      <c r="FG31" s="102"/>
      <c r="FH31" s="102"/>
      <c r="FI31" s="102"/>
      <c r="FJ31" s="102"/>
      <c r="FK31" s="102"/>
      <c r="FL31" s="102"/>
      <c r="FM31" s="102"/>
      <c r="FN31" s="102"/>
      <c r="FO31" s="102"/>
      <c r="FP31" s="102"/>
      <c r="FQ31" s="102"/>
      <c r="FR31" s="102"/>
      <c r="FS31" s="102"/>
      <c r="FT31" s="102"/>
      <c r="FU31" s="102"/>
      <c r="FV31" s="102"/>
      <c r="FW31" s="102"/>
      <c r="FX31" s="102"/>
      <c r="FY31" s="102"/>
      <c r="FZ31" s="102"/>
      <c r="GA31" s="102"/>
      <c r="GB31" s="102"/>
      <c r="GC31" s="102"/>
      <c r="GD31" s="102"/>
      <c r="GE31" s="102"/>
      <c r="GF31" s="102"/>
      <c r="GG31" s="102"/>
      <c r="GH31" s="102"/>
      <c r="GI31" s="102"/>
      <c r="GJ31" s="102"/>
      <c r="GK31" s="102"/>
      <c r="GL31" s="102"/>
      <c r="GM31" s="102"/>
      <c r="GN31" s="102"/>
      <c r="GO31" s="102"/>
      <c r="GP31" s="102"/>
      <c r="GQ31" s="102"/>
      <c r="GR31" s="102"/>
      <c r="GS31" s="102"/>
      <c r="GT31" s="102"/>
      <c r="GU31" s="102"/>
      <c r="GV31" s="102"/>
      <c r="GW31" s="102"/>
      <c r="GX31" s="102"/>
      <c r="GY31" s="102"/>
      <c r="GZ31" s="102"/>
      <c r="HA31" s="102"/>
      <c r="HB31" s="102"/>
      <c r="HC31" s="102"/>
      <c r="HD31" s="102"/>
      <c r="HE31" s="102"/>
      <c r="HF31" s="102"/>
      <c r="HG31" s="102"/>
      <c r="HH31" s="102"/>
      <c r="HI31" s="102"/>
      <c r="HJ31" s="102"/>
      <c r="HK31" s="102"/>
      <c r="HL31" s="102"/>
      <c r="HM31" s="102"/>
      <c r="HN31" s="102"/>
      <c r="HO31" s="102"/>
      <c r="HP31" s="102"/>
      <c r="HQ31" s="102"/>
      <c r="HR31" s="102"/>
      <c r="HS31" s="102"/>
      <c r="HT31" s="102"/>
      <c r="HU31" s="102"/>
      <c r="HV31" s="102"/>
      <c r="HW31" s="102"/>
      <c r="HX31" s="102"/>
      <c r="HY31" s="102"/>
      <c r="HZ31" s="102"/>
      <c r="IA31" s="102"/>
      <c r="IB31" s="102"/>
      <c r="IC31" s="102"/>
      <c r="ID31" s="102"/>
      <c r="IE31" s="102"/>
      <c r="IF31" s="102"/>
      <c r="IG31" s="102"/>
      <c r="IH31" s="102"/>
      <c r="II31" s="102"/>
      <c r="IJ31" s="102"/>
      <c r="IK31" s="102"/>
      <c r="IL31" s="102"/>
      <c r="IM31" s="102"/>
      <c r="IN31" s="102"/>
      <c r="IO31" s="102"/>
      <c r="IP31" s="102"/>
      <c r="IQ31" s="102"/>
      <c r="IR31" s="102"/>
      <c r="IS31" s="102"/>
      <c r="IT31" s="102"/>
      <c r="IU31" s="102"/>
      <c r="IV31" s="102"/>
    </row>
    <row r="32" spans="1:256" s="18" customFormat="1" ht="34.799999999999997" x14ac:dyDescent="0.25">
      <c r="A32" s="28" t="s">
        <v>228</v>
      </c>
      <c r="B32" s="196" t="s">
        <v>43</v>
      </c>
      <c r="C32" s="197" t="s">
        <v>229</v>
      </c>
      <c r="D32" s="54" t="s">
        <v>229</v>
      </c>
      <c r="E32" s="193"/>
      <c r="F32" s="55" t="s">
        <v>230</v>
      </c>
      <c r="G32" s="46" t="s">
        <v>231</v>
      </c>
      <c r="H32" s="47" t="s">
        <v>16</v>
      </c>
      <c r="I32" s="46"/>
      <c r="J32" s="4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C32" s="106"/>
      <c r="FD32" s="106"/>
      <c r="FE32" s="106"/>
      <c r="FF32" s="106"/>
      <c r="FG32" s="106"/>
      <c r="FH32" s="106"/>
      <c r="FI32" s="106"/>
      <c r="FJ32" s="106"/>
      <c r="FK32" s="106"/>
      <c r="FL32" s="106"/>
      <c r="FM32" s="106"/>
      <c r="FN32" s="106"/>
      <c r="FO32" s="106"/>
      <c r="FP32" s="106"/>
      <c r="FQ32" s="106"/>
      <c r="FR32" s="106"/>
      <c r="FS32" s="106"/>
      <c r="FT32" s="106"/>
      <c r="FU32" s="106"/>
      <c r="FV32" s="106"/>
      <c r="FW32" s="106"/>
      <c r="FX32" s="106"/>
      <c r="FY32" s="106"/>
      <c r="FZ32" s="106"/>
      <c r="GA32" s="106"/>
      <c r="GB32" s="106"/>
      <c r="GC32" s="106"/>
      <c r="GD32" s="106"/>
      <c r="GE32" s="106"/>
      <c r="GF32" s="106"/>
      <c r="GG32" s="106"/>
      <c r="GH32" s="106"/>
      <c r="GI32" s="106"/>
      <c r="GJ32" s="106"/>
      <c r="GK32" s="106"/>
      <c r="GL32" s="106"/>
      <c r="GM32" s="106"/>
      <c r="GN32" s="106"/>
      <c r="GO32" s="106"/>
      <c r="GP32" s="106"/>
      <c r="GQ32" s="106"/>
      <c r="GR32" s="106"/>
      <c r="GS32" s="106"/>
      <c r="GT32" s="106"/>
      <c r="GU32" s="106"/>
      <c r="GV32" s="106"/>
      <c r="GW32" s="106"/>
      <c r="GX32" s="106"/>
      <c r="GY32" s="106"/>
      <c r="GZ32" s="106"/>
      <c r="HA32" s="106"/>
      <c r="HB32" s="106"/>
      <c r="HC32" s="106"/>
      <c r="HD32" s="106"/>
      <c r="HE32" s="106"/>
      <c r="HF32" s="106"/>
      <c r="HG32" s="106"/>
      <c r="HH32" s="106"/>
      <c r="HI32" s="106"/>
      <c r="HJ32" s="106"/>
      <c r="HK32" s="106"/>
      <c r="HL32" s="106"/>
      <c r="HM32" s="106"/>
      <c r="HN32" s="106"/>
      <c r="HO32" s="106"/>
      <c r="HP32" s="106"/>
      <c r="HQ32" s="106"/>
      <c r="HR32" s="106"/>
      <c r="HS32" s="106"/>
      <c r="HT32" s="106"/>
      <c r="HU32" s="106"/>
      <c r="HV32" s="106"/>
      <c r="HW32" s="106"/>
      <c r="HX32" s="106"/>
      <c r="HY32" s="106"/>
      <c r="HZ32" s="106"/>
      <c r="IA32" s="106"/>
      <c r="IB32" s="106"/>
      <c r="IC32" s="106"/>
      <c r="ID32" s="106"/>
      <c r="IE32" s="106"/>
      <c r="IF32" s="106"/>
      <c r="IG32" s="106"/>
      <c r="IH32" s="106"/>
      <c r="II32" s="106"/>
      <c r="IJ32" s="106"/>
      <c r="IK32" s="106"/>
      <c r="IL32" s="106"/>
      <c r="IM32" s="106"/>
      <c r="IN32" s="106"/>
      <c r="IO32" s="106"/>
      <c r="IP32" s="106"/>
      <c r="IQ32" s="106"/>
      <c r="IR32" s="106"/>
      <c r="IS32" s="106"/>
      <c r="IT32" s="106"/>
      <c r="IU32" s="106"/>
      <c r="IV32" s="106"/>
    </row>
    <row r="33" spans="1:256" s="18" customFormat="1" ht="34.799999999999997" x14ac:dyDescent="0.25">
      <c r="A33" s="28" t="s">
        <v>232</v>
      </c>
      <c r="B33" s="197"/>
      <c r="C33" s="197"/>
      <c r="D33" s="46" t="s">
        <v>233</v>
      </c>
      <c r="E33" s="195"/>
      <c r="F33" s="55" t="s">
        <v>234</v>
      </c>
      <c r="G33" s="46" t="s">
        <v>146</v>
      </c>
      <c r="H33" s="47" t="s">
        <v>16</v>
      </c>
      <c r="I33" s="46"/>
      <c r="J33" s="4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E33" s="106"/>
      <c r="FF33" s="106"/>
      <c r="FG33" s="106"/>
      <c r="FH33" s="106"/>
      <c r="FI33" s="106"/>
      <c r="FJ33" s="106"/>
      <c r="FK33" s="106"/>
      <c r="FL33" s="106"/>
      <c r="FM33" s="106"/>
      <c r="FN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6"/>
      <c r="GN33" s="106"/>
      <c r="GO33" s="106"/>
      <c r="GP33" s="106"/>
      <c r="GQ33" s="106"/>
      <c r="GR33" s="106"/>
      <c r="GS33" s="106"/>
      <c r="GT33" s="106"/>
      <c r="GU33" s="106"/>
      <c r="GV33" s="106"/>
      <c r="GW33" s="106"/>
      <c r="GX33" s="106"/>
      <c r="GY33" s="106"/>
      <c r="GZ33" s="106"/>
      <c r="HA33" s="106"/>
      <c r="HB33" s="106"/>
      <c r="HC33" s="106"/>
      <c r="HD33" s="106"/>
      <c r="HE33" s="106"/>
      <c r="HF33" s="106"/>
      <c r="HG33" s="106"/>
      <c r="HH33" s="106"/>
      <c r="HI33" s="106"/>
      <c r="HJ33" s="106"/>
      <c r="HK33" s="106"/>
      <c r="HL33" s="106"/>
      <c r="HM33" s="106"/>
      <c r="HN33" s="106"/>
      <c r="HO33" s="106"/>
      <c r="HP33" s="106"/>
      <c r="HQ33" s="106"/>
      <c r="HR33" s="106"/>
      <c r="HS33" s="106"/>
      <c r="HT33" s="106"/>
      <c r="HU33" s="106"/>
      <c r="HV33" s="106"/>
      <c r="HW33" s="106"/>
      <c r="HX33" s="106"/>
      <c r="HY33" s="106"/>
      <c r="HZ33" s="106"/>
      <c r="IA33" s="106"/>
      <c r="IB33" s="106"/>
      <c r="IC33" s="106"/>
      <c r="ID33" s="106"/>
      <c r="IE33" s="106"/>
      <c r="IF33" s="106"/>
      <c r="IG33" s="106"/>
      <c r="IH33" s="106"/>
      <c r="II33" s="106"/>
      <c r="IJ33" s="106"/>
      <c r="IK33" s="106"/>
      <c r="IL33" s="106"/>
      <c r="IM33" s="106"/>
      <c r="IN33" s="106"/>
      <c r="IO33" s="106"/>
      <c r="IP33" s="106"/>
      <c r="IQ33" s="106"/>
      <c r="IR33" s="106"/>
      <c r="IS33" s="106"/>
      <c r="IT33" s="106"/>
      <c r="IU33" s="106"/>
      <c r="IV33" s="106"/>
    </row>
    <row r="34" spans="1:256" s="19" customFormat="1" ht="52.2" x14ac:dyDescent="0.25">
      <c r="A34" s="40" t="s">
        <v>235</v>
      </c>
      <c r="B34" s="198"/>
      <c r="C34" s="198"/>
      <c r="D34" s="36" t="s">
        <v>236</v>
      </c>
      <c r="E34" s="227"/>
      <c r="F34" s="65" t="s">
        <v>237</v>
      </c>
      <c r="G34" s="36" t="s">
        <v>238</v>
      </c>
      <c r="H34" s="37" t="s">
        <v>16</v>
      </c>
      <c r="I34" s="36"/>
      <c r="J34" s="3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07"/>
      <c r="DX34" s="107"/>
      <c r="DY34" s="107"/>
      <c r="DZ34" s="107"/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07"/>
      <c r="FD34" s="107"/>
      <c r="FE34" s="107"/>
      <c r="FF34" s="107"/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07"/>
      <c r="HP34" s="107"/>
      <c r="HQ34" s="107"/>
      <c r="HR34" s="107"/>
      <c r="HS34" s="107"/>
      <c r="HT34" s="107"/>
      <c r="HU34" s="107"/>
      <c r="HV34" s="107"/>
      <c r="HW34" s="107"/>
      <c r="HX34" s="107"/>
      <c r="HY34" s="107"/>
      <c r="HZ34" s="107"/>
      <c r="IA34" s="107"/>
      <c r="IB34" s="107"/>
      <c r="IC34" s="107"/>
      <c r="ID34" s="107"/>
      <c r="IE34" s="107"/>
      <c r="IF34" s="107"/>
      <c r="IG34" s="107"/>
      <c r="IH34" s="107"/>
      <c r="II34" s="107"/>
      <c r="IJ34" s="107"/>
      <c r="IK34" s="107"/>
      <c r="IL34" s="107"/>
      <c r="IM34" s="107"/>
      <c r="IN34" s="107"/>
      <c r="IO34" s="107"/>
      <c r="IP34" s="107"/>
      <c r="IQ34" s="107"/>
      <c r="IR34" s="107"/>
      <c r="IS34" s="107"/>
      <c r="IT34" s="107"/>
      <c r="IU34" s="107"/>
      <c r="IV34" s="107"/>
    </row>
    <row r="35" spans="1:256" s="19" customFormat="1" x14ac:dyDescent="0.25">
      <c r="A35" s="40" t="s">
        <v>239</v>
      </c>
      <c r="B35" s="198"/>
      <c r="C35" s="198"/>
      <c r="D35" s="36" t="s">
        <v>240</v>
      </c>
      <c r="E35" s="227"/>
      <c r="F35" s="66" t="s">
        <v>241</v>
      </c>
      <c r="G35" s="36" t="s">
        <v>150</v>
      </c>
      <c r="H35" s="37" t="s">
        <v>16</v>
      </c>
      <c r="I35" s="36"/>
      <c r="J35" s="3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107"/>
      <c r="HY35" s="107"/>
      <c r="HZ35" s="107"/>
      <c r="IA35" s="107"/>
      <c r="IB35" s="107"/>
      <c r="IC35" s="107"/>
      <c r="ID35" s="107"/>
      <c r="IE35" s="107"/>
      <c r="IF35" s="107"/>
      <c r="IG35" s="107"/>
      <c r="IH35" s="107"/>
      <c r="II35" s="107"/>
      <c r="IJ35" s="107"/>
      <c r="IK35" s="107"/>
      <c r="IL35" s="107"/>
      <c r="IM35" s="107"/>
      <c r="IN35" s="107"/>
      <c r="IO35" s="107"/>
      <c r="IP35" s="107"/>
      <c r="IQ35" s="107"/>
      <c r="IR35" s="107"/>
      <c r="IS35" s="107"/>
      <c r="IT35" s="107"/>
      <c r="IU35" s="107"/>
      <c r="IV35" s="107"/>
    </row>
    <row r="36" spans="1:256" s="19" customFormat="1" ht="34.799999999999997" x14ac:dyDescent="0.25">
      <c r="A36" s="40"/>
      <c r="B36" s="198"/>
      <c r="C36" s="41" t="s">
        <v>242</v>
      </c>
      <c r="D36" s="41" t="s">
        <v>39</v>
      </c>
      <c r="E36" s="227"/>
      <c r="F36" s="67"/>
      <c r="G36" s="41"/>
      <c r="H36" s="42" t="s">
        <v>17</v>
      </c>
      <c r="I36" s="41"/>
      <c r="J36" s="108" t="s">
        <v>243</v>
      </c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  <c r="DV36" s="107"/>
      <c r="DW36" s="107"/>
      <c r="DX36" s="107"/>
      <c r="DY36" s="107"/>
      <c r="DZ36" s="107"/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107"/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07"/>
      <c r="FD36" s="107"/>
      <c r="FE36" s="107"/>
      <c r="FF36" s="107"/>
      <c r="FG36" s="107"/>
      <c r="FH36" s="107"/>
      <c r="FI36" s="107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  <c r="HN36" s="107"/>
      <c r="HO36" s="107"/>
      <c r="HP36" s="107"/>
      <c r="HQ36" s="107"/>
      <c r="HR36" s="107"/>
      <c r="HS36" s="107"/>
      <c r="HT36" s="107"/>
      <c r="HU36" s="107"/>
      <c r="HV36" s="107"/>
      <c r="HW36" s="107"/>
      <c r="HX36" s="107"/>
      <c r="HY36" s="107"/>
      <c r="HZ36" s="107"/>
      <c r="IA36" s="107"/>
      <c r="IB36" s="107"/>
      <c r="IC36" s="107"/>
      <c r="ID36" s="107"/>
      <c r="IE36" s="107"/>
      <c r="IF36" s="107"/>
      <c r="IG36" s="107"/>
      <c r="IH36" s="107"/>
      <c r="II36" s="107"/>
      <c r="IJ36" s="107"/>
      <c r="IK36" s="107"/>
      <c r="IL36" s="107"/>
      <c r="IM36" s="107"/>
      <c r="IN36" s="107"/>
      <c r="IO36" s="107"/>
      <c r="IP36" s="107"/>
      <c r="IQ36" s="107"/>
      <c r="IR36" s="107"/>
      <c r="IS36" s="107"/>
      <c r="IT36" s="107"/>
      <c r="IU36" s="107"/>
      <c r="IV36" s="107"/>
    </row>
    <row r="37" spans="1:256" s="19" customFormat="1" ht="34.799999999999997" x14ac:dyDescent="0.25">
      <c r="A37" s="40"/>
      <c r="B37" s="198"/>
      <c r="C37" s="41" t="s">
        <v>244</v>
      </c>
      <c r="D37" s="41" t="s">
        <v>42</v>
      </c>
      <c r="E37" s="227"/>
      <c r="F37" s="68" t="s">
        <v>245</v>
      </c>
      <c r="G37" s="41" t="s">
        <v>246</v>
      </c>
      <c r="H37" s="42" t="s">
        <v>17</v>
      </c>
      <c r="I37" s="41" t="s">
        <v>247</v>
      </c>
      <c r="J37" s="41" t="s">
        <v>248</v>
      </c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07"/>
      <c r="DS37" s="107"/>
      <c r="DT37" s="107"/>
      <c r="DU37" s="107"/>
      <c r="DV37" s="107"/>
      <c r="DW37" s="107"/>
      <c r="DX37" s="107"/>
      <c r="DY37" s="107"/>
      <c r="DZ37" s="107"/>
      <c r="EA37" s="107"/>
      <c r="EB37" s="107"/>
      <c r="EC37" s="107"/>
      <c r="ED37" s="107"/>
      <c r="EE37" s="107"/>
      <c r="EF37" s="107"/>
      <c r="EG37" s="107"/>
      <c r="EH37" s="107"/>
      <c r="EI37" s="107"/>
      <c r="EJ37" s="107"/>
      <c r="EK37" s="107"/>
      <c r="EL37" s="107"/>
      <c r="EM37" s="107"/>
      <c r="EN37" s="107"/>
      <c r="EO37" s="107"/>
      <c r="EP37" s="107"/>
      <c r="EQ37" s="107"/>
      <c r="ER37" s="107"/>
      <c r="ES37" s="107"/>
      <c r="ET37" s="107"/>
      <c r="EU37" s="107"/>
      <c r="EV37" s="107"/>
      <c r="EW37" s="107"/>
      <c r="EX37" s="107"/>
      <c r="EY37" s="107"/>
      <c r="EZ37" s="107"/>
      <c r="FA37" s="107"/>
      <c r="FB37" s="107"/>
      <c r="FC37" s="107"/>
      <c r="FD37" s="107"/>
      <c r="FE37" s="107"/>
      <c r="FF37" s="107"/>
      <c r="FG37" s="107"/>
      <c r="FH37" s="107"/>
      <c r="FI37" s="107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  <c r="HN37" s="107"/>
      <c r="HO37" s="107"/>
      <c r="HP37" s="107"/>
      <c r="HQ37" s="107"/>
      <c r="HR37" s="107"/>
      <c r="HS37" s="107"/>
      <c r="HT37" s="107"/>
      <c r="HU37" s="107"/>
      <c r="HV37" s="107"/>
      <c r="HW37" s="107"/>
      <c r="HX37" s="107"/>
      <c r="HY37" s="107"/>
      <c r="HZ37" s="107"/>
      <c r="IA37" s="107"/>
      <c r="IB37" s="107"/>
      <c r="IC37" s="107"/>
      <c r="ID37" s="107"/>
      <c r="IE37" s="107"/>
      <c r="IF37" s="107"/>
      <c r="IG37" s="107"/>
      <c r="IH37" s="107"/>
      <c r="II37" s="107"/>
      <c r="IJ37" s="107"/>
      <c r="IK37" s="107"/>
      <c r="IL37" s="107"/>
      <c r="IM37" s="107"/>
      <c r="IN37" s="107"/>
      <c r="IO37" s="107"/>
      <c r="IP37" s="107"/>
      <c r="IQ37" s="107"/>
      <c r="IR37" s="107"/>
      <c r="IS37" s="107"/>
      <c r="IT37" s="107"/>
      <c r="IU37" s="107"/>
      <c r="IV37" s="107"/>
    </row>
    <row r="38" spans="1:256" s="18" customFormat="1" ht="52.2" x14ac:dyDescent="0.25">
      <c r="A38" s="28" t="s">
        <v>249</v>
      </c>
      <c r="B38" s="197"/>
      <c r="C38" s="46" t="s">
        <v>250</v>
      </c>
      <c r="D38" s="46" t="s">
        <v>250</v>
      </c>
      <c r="E38" s="195"/>
      <c r="F38" s="55" t="s">
        <v>251</v>
      </c>
      <c r="G38" s="46" t="s">
        <v>231</v>
      </c>
      <c r="H38" s="47" t="s">
        <v>16</v>
      </c>
      <c r="I38" s="46"/>
      <c r="J38" s="4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E38" s="106"/>
      <c r="FF38" s="106"/>
      <c r="FG38" s="106"/>
      <c r="FH38" s="106"/>
      <c r="FI38" s="106"/>
      <c r="FJ38" s="106"/>
      <c r="FK38" s="106"/>
      <c r="FL38" s="106"/>
      <c r="FM38" s="106"/>
      <c r="FN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B38" s="106"/>
      <c r="HC38" s="106"/>
      <c r="HD38" s="106"/>
      <c r="HE38" s="106"/>
      <c r="HF38" s="106"/>
      <c r="HG38" s="106"/>
      <c r="HH38" s="106"/>
      <c r="HI38" s="106"/>
      <c r="HJ38" s="106"/>
      <c r="HK38" s="106"/>
      <c r="HL38" s="106"/>
      <c r="HM38" s="106"/>
      <c r="HN38" s="106"/>
      <c r="HO38" s="106"/>
      <c r="HP38" s="106"/>
      <c r="HQ38" s="106"/>
      <c r="HR38" s="106"/>
      <c r="HS38" s="106"/>
      <c r="HT38" s="106"/>
      <c r="HU38" s="106"/>
      <c r="HV38" s="106"/>
      <c r="HW38" s="106"/>
      <c r="HX38" s="106"/>
      <c r="HY38" s="106"/>
      <c r="HZ38" s="106"/>
      <c r="IA38" s="106"/>
      <c r="IB38" s="106"/>
      <c r="IC38" s="106"/>
      <c r="ID38" s="106"/>
      <c r="IE38" s="106"/>
      <c r="IF38" s="106"/>
      <c r="IG38" s="106"/>
      <c r="IH38" s="106"/>
      <c r="II38" s="106"/>
      <c r="IJ38" s="106"/>
      <c r="IK38" s="106"/>
      <c r="IL38" s="106"/>
      <c r="IM38" s="106"/>
      <c r="IN38" s="106"/>
      <c r="IO38" s="106"/>
      <c r="IP38" s="106"/>
      <c r="IQ38" s="106"/>
      <c r="IR38" s="106"/>
      <c r="IS38" s="106"/>
      <c r="IT38" s="106"/>
      <c r="IU38" s="106"/>
      <c r="IV38" s="106"/>
    </row>
    <row r="39" spans="1:256" s="18" customFormat="1" ht="34.799999999999997" x14ac:dyDescent="0.25">
      <c r="A39" s="28" t="s">
        <v>252</v>
      </c>
      <c r="B39" s="197"/>
      <c r="C39" s="195" t="s">
        <v>159</v>
      </c>
      <c r="D39" s="46" t="s">
        <v>253</v>
      </c>
      <c r="E39" s="195"/>
      <c r="F39" s="55" t="s">
        <v>254</v>
      </c>
      <c r="G39" s="46" t="s">
        <v>255</v>
      </c>
      <c r="H39" s="47" t="s">
        <v>16</v>
      </c>
      <c r="I39" s="46"/>
      <c r="J39" s="4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06"/>
      <c r="HK39" s="106"/>
      <c r="HL39" s="106"/>
      <c r="HM39" s="106"/>
      <c r="HN39" s="106"/>
      <c r="HO39" s="106"/>
      <c r="HP39" s="106"/>
      <c r="HQ39" s="106"/>
      <c r="HR39" s="106"/>
      <c r="HS39" s="106"/>
      <c r="HT39" s="106"/>
      <c r="HU39" s="106"/>
      <c r="HV39" s="106"/>
      <c r="HW39" s="106"/>
      <c r="HX39" s="106"/>
      <c r="HY39" s="106"/>
      <c r="HZ39" s="106"/>
      <c r="IA39" s="106"/>
      <c r="IB39" s="106"/>
      <c r="IC39" s="106"/>
      <c r="ID39" s="106"/>
      <c r="IE39" s="106"/>
      <c r="IF39" s="106"/>
      <c r="IG39" s="106"/>
      <c r="IH39" s="106"/>
      <c r="II39" s="106"/>
      <c r="IJ39" s="106"/>
      <c r="IK39" s="106"/>
      <c r="IL39" s="106"/>
      <c r="IM39" s="106"/>
      <c r="IN39" s="106"/>
      <c r="IO39" s="106"/>
      <c r="IP39" s="106"/>
      <c r="IQ39" s="106"/>
      <c r="IR39" s="106"/>
      <c r="IS39" s="106"/>
      <c r="IT39" s="106"/>
      <c r="IU39" s="106"/>
      <c r="IV39" s="106"/>
    </row>
    <row r="40" spans="1:256" s="18" customFormat="1" ht="34.799999999999997" x14ac:dyDescent="0.25">
      <c r="A40" s="28" t="s">
        <v>256</v>
      </c>
      <c r="B40" s="197"/>
      <c r="C40" s="195"/>
      <c r="D40" s="46" t="s">
        <v>257</v>
      </c>
      <c r="E40" s="195"/>
      <c r="F40" s="55" t="s">
        <v>258</v>
      </c>
      <c r="G40" s="46" t="s">
        <v>255</v>
      </c>
      <c r="H40" s="47" t="s">
        <v>16</v>
      </c>
      <c r="I40" s="46"/>
      <c r="J40" s="4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  <c r="EF40" s="106"/>
      <c r="EG40" s="106"/>
      <c r="EH40" s="106"/>
      <c r="EI40" s="106"/>
      <c r="EJ40" s="106"/>
      <c r="EK40" s="106"/>
      <c r="EL40" s="106"/>
      <c r="EM40" s="106"/>
      <c r="EN40" s="106"/>
      <c r="EO40" s="106"/>
      <c r="EP40" s="106"/>
      <c r="EQ40" s="106"/>
      <c r="ER40" s="106"/>
      <c r="ES40" s="106"/>
      <c r="ET40" s="106"/>
      <c r="EU40" s="106"/>
      <c r="EV40" s="106"/>
      <c r="EW40" s="106"/>
      <c r="EX40" s="106"/>
      <c r="EY40" s="106"/>
      <c r="EZ40" s="106"/>
      <c r="FA40" s="106"/>
      <c r="FB40" s="106"/>
      <c r="FC40" s="106"/>
      <c r="FD40" s="106"/>
      <c r="FE40" s="106"/>
      <c r="FF40" s="106"/>
      <c r="FG40" s="106"/>
      <c r="FH40" s="106"/>
      <c r="FI40" s="106"/>
      <c r="FJ40" s="106"/>
      <c r="FK40" s="106"/>
      <c r="FL40" s="106"/>
      <c r="FM40" s="106"/>
      <c r="FN40" s="106"/>
      <c r="FO40" s="106"/>
      <c r="FP40" s="106"/>
      <c r="FQ40" s="106"/>
      <c r="FR40" s="106"/>
      <c r="FS40" s="106"/>
      <c r="FT40" s="106"/>
      <c r="FU40" s="106"/>
      <c r="FV40" s="106"/>
      <c r="FW40" s="106"/>
      <c r="FX40" s="106"/>
      <c r="FY40" s="106"/>
      <c r="FZ40" s="106"/>
      <c r="GA40" s="106"/>
      <c r="GB40" s="106"/>
      <c r="GC40" s="106"/>
      <c r="GD40" s="106"/>
      <c r="GE40" s="106"/>
      <c r="GF40" s="106"/>
      <c r="GG40" s="106"/>
      <c r="GH40" s="106"/>
      <c r="GI40" s="106"/>
      <c r="GJ40" s="106"/>
      <c r="GK40" s="106"/>
      <c r="GL40" s="106"/>
      <c r="GM40" s="106"/>
      <c r="GN40" s="106"/>
      <c r="GO40" s="106"/>
      <c r="GP40" s="106"/>
      <c r="GQ40" s="106"/>
      <c r="GR40" s="106"/>
      <c r="GS40" s="106"/>
      <c r="GT40" s="106"/>
      <c r="GU40" s="106"/>
      <c r="GV40" s="106"/>
      <c r="GW40" s="106"/>
      <c r="GX40" s="106"/>
      <c r="GY40" s="106"/>
      <c r="GZ40" s="106"/>
      <c r="HA40" s="106"/>
      <c r="HB40" s="106"/>
      <c r="HC40" s="106"/>
      <c r="HD40" s="106"/>
      <c r="HE40" s="106"/>
      <c r="HF40" s="106"/>
      <c r="HG40" s="106"/>
      <c r="HH40" s="106"/>
      <c r="HI40" s="106"/>
      <c r="HJ40" s="106"/>
      <c r="HK40" s="106"/>
      <c r="HL40" s="106"/>
      <c r="HM40" s="106"/>
      <c r="HN40" s="106"/>
      <c r="HO40" s="106"/>
      <c r="HP40" s="106"/>
      <c r="HQ40" s="106"/>
      <c r="HR40" s="106"/>
      <c r="HS40" s="106"/>
      <c r="HT40" s="106"/>
      <c r="HU40" s="106"/>
      <c r="HV40" s="106"/>
      <c r="HW40" s="106"/>
      <c r="HX40" s="106"/>
      <c r="HY40" s="106"/>
      <c r="HZ40" s="106"/>
      <c r="IA40" s="106"/>
      <c r="IB40" s="106"/>
      <c r="IC40" s="106"/>
      <c r="ID40" s="106"/>
      <c r="IE40" s="106"/>
      <c r="IF40" s="106"/>
      <c r="IG40" s="106"/>
      <c r="IH40" s="106"/>
      <c r="II40" s="106"/>
      <c r="IJ40" s="106"/>
      <c r="IK40" s="106"/>
      <c r="IL40" s="106"/>
      <c r="IM40" s="106"/>
      <c r="IN40" s="106"/>
      <c r="IO40" s="106"/>
      <c r="IP40" s="106"/>
      <c r="IQ40" s="106"/>
      <c r="IR40" s="106"/>
      <c r="IS40" s="106"/>
      <c r="IT40" s="106"/>
      <c r="IU40" s="106"/>
      <c r="IV40" s="106"/>
    </row>
    <row r="41" spans="1:256" s="20" customFormat="1" ht="34.799999999999997" x14ac:dyDescent="0.25">
      <c r="A41" s="51" t="s">
        <v>259</v>
      </c>
      <c r="B41" s="196"/>
      <c r="C41" s="64" t="s">
        <v>260</v>
      </c>
      <c r="D41" s="64" t="s">
        <v>260</v>
      </c>
      <c r="E41" s="194"/>
      <c r="F41" s="57" t="s">
        <v>261</v>
      </c>
      <c r="G41" s="64" t="s">
        <v>262</v>
      </c>
      <c r="H41" s="58"/>
      <c r="I41" s="64"/>
      <c r="J41" s="64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09"/>
      <c r="EL41" s="109"/>
      <c r="EM41" s="109"/>
      <c r="EN41" s="109"/>
      <c r="EO41" s="109"/>
      <c r="EP41" s="109"/>
      <c r="EQ41" s="109"/>
      <c r="ER41" s="109"/>
      <c r="ES41" s="109"/>
      <c r="ET41" s="109"/>
      <c r="EU41" s="109"/>
      <c r="EV41" s="109"/>
      <c r="EW41" s="109"/>
      <c r="EX41" s="109"/>
      <c r="EY41" s="109"/>
      <c r="EZ41" s="109"/>
      <c r="FA41" s="109"/>
      <c r="FB41" s="109"/>
      <c r="FC41" s="109"/>
      <c r="FD41" s="109"/>
      <c r="FE41" s="109"/>
      <c r="FF41" s="109"/>
      <c r="FG41" s="109"/>
      <c r="FH41" s="109"/>
      <c r="FI41" s="109"/>
      <c r="FJ41" s="109"/>
      <c r="FK41" s="109"/>
      <c r="FL41" s="109"/>
      <c r="FM41" s="109"/>
      <c r="FN41" s="109"/>
      <c r="FO41" s="109"/>
      <c r="FP41" s="109"/>
      <c r="FQ41" s="109"/>
      <c r="FR41" s="109"/>
      <c r="FS41" s="109"/>
      <c r="FT41" s="109"/>
      <c r="FU41" s="109"/>
      <c r="FV41" s="109"/>
      <c r="FW41" s="109"/>
      <c r="FX41" s="109"/>
      <c r="FY41" s="109"/>
      <c r="FZ41" s="109"/>
      <c r="GA41" s="109"/>
      <c r="GB41" s="109"/>
      <c r="GC41" s="109"/>
      <c r="GD41" s="109"/>
      <c r="GE41" s="109"/>
      <c r="GF41" s="109"/>
      <c r="GG41" s="109"/>
      <c r="GH41" s="109"/>
      <c r="GI41" s="109"/>
      <c r="GJ41" s="109"/>
      <c r="GK41" s="109"/>
      <c r="GL41" s="109"/>
      <c r="GM41" s="109"/>
      <c r="GN41" s="109"/>
      <c r="GO41" s="109"/>
      <c r="GP41" s="109"/>
      <c r="GQ41" s="109"/>
      <c r="GR41" s="109"/>
      <c r="GS41" s="109"/>
      <c r="GT41" s="109"/>
      <c r="GU41" s="109"/>
      <c r="GV41" s="109"/>
      <c r="GW41" s="109"/>
      <c r="GX41" s="109"/>
      <c r="GY41" s="109"/>
      <c r="GZ41" s="109"/>
      <c r="HA41" s="109"/>
      <c r="HB41" s="109"/>
      <c r="HC41" s="109"/>
      <c r="HD41" s="109"/>
      <c r="HE41" s="109"/>
      <c r="HF41" s="109"/>
      <c r="HG41" s="109"/>
      <c r="HH41" s="109"/>
      <c r="HI41" s="109"/>
      <c r="HJ41" s="109"/>
      <c r="HK41" s="109"/>
      <c r="HL41" s="109"/>
      <c r="HM41" s="109"/>
      <c r="HN41" s="109"/>
      <c r="HO41" s="109"/>
      <c r="HP41" s="109"/>
      <c r="HQ41" s="109"/>
      <c r="HR41" s="109"/>
      <c r="HS41" s="109"/>
      <c r="HT41" s="109"/>
      <c r="HU41" s="109"/>
      <c r="HV41" s="109"/>
      <c r="HW41" s="109"/>
      <c r="HX41" s="109"/>
      <c r="HY41" s="109"/>
      <c r="HZ41" s="109"/>
      <c r="IA41" s="109"/>
      <c r="IB41" s="109"/>
      <c r="IC41" s="109"/>
      <c r="ID41" s="109"/>
      <c r="IE41" s="109"/>
      <c r="IF41" s="109"/>
      <c r="IG41" s="109"/>
      <c r="IH41" s="109"/>
      <c r="II41" s="109"/>
      <c r="IJ41" s="109"/>
      <c r="IK41" s="109"/>
      <c r="IL41" s="109"/>
      <c r="IM41" s="109"/>
      <c r="IN41" s="109"/>
      <c r="IO41" s="109"/>
      <c r="IP41" s="109"/>
      <c r="IQ41" s="109"/>
      <c r="IR41" s="109"/>
      <c r="IS41" s="109"/>
      <c r="IT41" s="109"/>
      <c r="IU41" s="109"/>
      <c r="IV41" s="109"/>
    </row>
    <row r="42" spans="1:256" s="19" customFormat="1" ht="34.799999999999997" x14ac:dyDescent="0.25">
      <c r="A42" s="40" t="s">
        <v>263</v>
      </c>
      <c r="B42" s="198"/>
      <c r="C42" s="41" t="s">
        <v>264</v>
      </c>
      <c r="D42" s="41" t="s">
        <v>264</v>
      </c>
      <c r="E42" s="227"/>
      <c r="F42" s="68" t="s">
        <v>265</v>
      </c>
      <c r="G42" s="41" t="s">
        <v>266</v>
      </c>
      <c r="H42" s="42" t="s">
        <v>17</v>
      </c>
      <c r="I42" s="41" t="s">
        <v>267</v>
      </c>
      <c r="J42" s="41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07"/>
      <c r="DR42" s="107"/>
      <c r="DS42" s="107"/>
      <c r="DT42" s="107"/>
      <c r="DU42" s="107"/>
      <c r="DV42" s="107"/>
      <c r="DW42" s="107"/>
      <c r="DX42" s="107"/>
      <c r="DY42" s="107"/>
      <c r="DZ42" s="107"/>
      <c r="EA42" s="107"/>
      <c r="EB42" s="107"/>
      <c r="EC42" s="107"/>
      <c r="ED42" s="107"/>
      <c r="EE42" s="107"/>
      <c r="EF42" s="107"/>
      <c r="EG42" s="107"/>
      <c r="EH42" s="107"/>
      <c r="EI42" s="107"/>
      <c r="EJ42" s="107"/>
      <c r="EK42" s="107"/>
      <c r="EL42" s="107"/>
      <c r="EM42" s="107"/>
      <c r="EN42" s="107"/>
      <c r="EO42" s="107"/>
      <c r="EP42" s="107"/>
      <c r="EQ42" s="107"/>
      <c r="ER42" s="107"/>
      <c r="ES42" s="107"/>
      <c r="ET42" s="107"/>
      <c r="EU42" s="107"/>
      <c r="EV42" s="107"/>
      <c r="EW42" s="107"/>
      <c r="EX42" s="107"/>
      <c r="EY42" s="107"/>
      <c r="EZ42" s="107"/>
      <c r="FA42" s="107"/>
      <c r="FB42" s="107"/>
      <c r="FC42" s="107"/>
      <c r="FD42" s="107"/>
      <c r="FE42" s="107"/>
      <c r="FF42" s="107"/>
      <c r="FG42" s="107"/>
      <c r="FH42" s="107"/>
      <c r="FI42" s="107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  <c r="HN42" s="107"/>
      <c r="HO42" s="107"/>
      <c r="HP42" s="107"/>
      <c r="HQ42" s="107"/>
      <c r="HR42" s="107"/>
      <c r="HS42" s="107"/>
      <c r="HT42" s="107"/>
      <c r="HU42" s="107"/>
      <c r="HV42" s="107"/>
      <c r="HW42" s="107"/>
      <c r="HX42" s="107"/>
      <c r="HY42" s="107"/>
      <c r="HZ42" s="107"/>
      <c r="IA42" s="107"/>
      <c r="IB42" s="107"/>
      <c r="IC42" s="107"/>
      <c r="ID42" s="107"/>
      <c r="IE42" s="107"/>
      <c r="IF42" s="107"/>
      <c r="IG42" s="107"/>
      <c r="IH42" s="107"/>
      <c r="II42" s="107"/>
      <c r="IJ42" s="107"/>
      <c r="IK42" s="107"/>
      <c r="IL42" s="107"/>
      <c r="IM42" s="107"/>
      <c r="IN42" s="107"/>
      <c r="IO42" s="107"/>
      <c r="IP42" s="107"/>
      <c r="IQ42" s="107"/>
      <c r="IR42" s="107"/>
      <c r="IS42" s="107"/>
      <c r="IT42" s="107"/>
      <c r="IU42" s="107"/>
      <c r="IV42" s="107"/>
    </row>
    <row r="43" spans="1:256" s="18" customFormat="1" ht="34.799999999999997" x14ac:dyDescent="0.25">
      <c r="A43" s="28" t="s">
        <v>268</v>
      </c>
      <c r="B43" s="197"/>
      <c r="C43" s="46" t="s">
        <v>269</v>
      </c>
      <c r="D43" s="46" t="s">
        <v>269</v>
      </c>
      <c r="E43" s="195"/>
      <c r="F43" s="55" t="s">
        <v>270</v>
      </c>
      <c r="G43" s="46" t="s">
        <v>271</v>
      </c>
      <c r="H43" s="47" t="s">
        <v>16</v>
      </c>
      <c r="I43" s="46"/>
      <c r="J43" s="4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H43" s="106"/>
      <c r="DI43" s="106"/>
      <c r="DJ43" s="106"/>
      <c r="DK43" s="106"/>
      <c r="DL43" s="106"/>
      <c r="DM43" s="106"/>
      <c r="DN43" s="106"/>
      <c r="DO43" s="106"/>
      <c r="DP43" s="106"/>
      <c r="DQ43" s="106"/>
      <c r="DR43" s="106"/>
      <c r="DS43" s="106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06"/>
      <c r="EE43" s="106"/>
      <c r="EF43" s="106"/>
      <c r="EG43" s="106"/>
      <c r="EH43" s="106"/>
      <c r="EI43" s="106"/>
      <c r="EJ43" s="106"/>
      <c r="EK43" s="106"/>
      <c r="EL43" s="106"/>
      <c r="EM43" s="106"/>
      <c r="EN43" s="106"/>
      <c r="EO43" s="106"/>
      <c r="EP43" s="106"/>
      <c r="EQ43" s="106"/>
      <c r="ER43" s="106"/>
      <c r="ES43" s="106"/>
      <c r="ET43" s="106"/>
      <c r="EU43" s="106"/>
      <c r="EV43" s="106"/>
      <c r="EW43" s="106"/>
      <c r="EX43" s="106"/>
      <c r="EY43" s="106"/>
      <c r="EZ43" s="106"/>
      <c r="FA43" s="106"/>
      <c r="FB43" s="106"/>
      <c r="FC43" s="106"/>
      <c r="FD43" s="106"/>
      <c r="FE43" s="106"/>
      <c r="FF43" s="106"/>
      <c r="FG43" s="106"/>
      <c r="FH43" s="106"/>
      <c r="FI43" s="106"/>
      <c r="FJ43" s="106"/>
      <c r="FK43" s="106"/>
      <c r="FL43" s="106"/>
      <c r="FM43" s="106"/>
      <c r="FN43" s="106"/>
      <c r="FO43" s="106"/>
      <c r="FP43" s="106"/>
      <c r="FQ43" s="106"/>
      <c r="FR43" s="106"/>
      <c r="FS43" s="106"/>
      <c r="FT43" s="106"/>
      <c r="FU43" s="106"/>
      <c r="FV43" s="106"/>
      <c r="FW43" s="106"/>
      <c r="FX43" s="106"/>
      <c r="FY43" s="106"/>
      <c r="FZ43" s="106"/>
      <c r="GA43" s="106"/>
      <c r="GB43" s="106"/>
      <c r="GC43" s="106"/>
      <c r="GD43" s="106"/>
      <c r="GE43" s="106"/>
      <c r="GF43" s="106"/>
      <c r="GG43" s="106"/>
      <c r="GH43" s="106"/>
      <c r="GI43" s="106"/>
      <c r="GJ43" s="106"/>
      <c r="GK43" s="106"/>
      <c r="GL43" s="106"/>
      <c r="GM43" s="106"/>
      <c r="GN43" s="106"/>
      <c r="GO43" s="106"/>
      <c r="GP43" s="106"/>
      <c r="GQ43" s="106"/>
      <c r="GR43" s="106"/>
      <c r="GS43" s="106"/>
      <c r="GT43" s="106"/>
      <c r="GU43" s="106"/>
      <c r="GV43" s="106"/>
      <c r="GW43" s="106"/>
      <c r="GX43" s="106"/>
      <c r="GY43" s="106"/>
      <c r="GZ43" s="106"/>
      <c r="HA43" s="106"/>
      <c r="HB43" s="106"/>
      <c r="HC43" s="106"/>
      <c r="HD43" s="106"/>
      <c r="HE43" s="106"/>
      <c r="HF43" s="106"/>
      <c r="HG43" s="106"/>
      <c r="HH43" s="106"/>
      <c r="HI43" s="106"/>
      <c r="HJ43" s="106"/>
      <c r="HK43" s="106"/>
      <c r="HL43" s="106"/>
      <c r="HM43" s="106"/>
      <c r="HN43" s="106"/>
      <c r="HO43" s="106"/>
      <c r="HP43" s="106"/>
      <c r="HQ43" s="106"/>
      <c r="HR43" s="106"/>
      <c r="HS43" s="106"/>
      <c r="HT43" s="106"/>
      <c r="HU43" s="106"/>
      <c r="HV43" s="106"/>
      <c r="HW43" s="106"/>
      <c r="HX43" s="106"/>
      <c r="HY43" s="106"/>
      <c r="HZ43" s="106"/>
      <c r="IA43" s="106"/>
      <c r="IB43" s="106"/>
      <c r="IC43" s="106"/>
      <c r="ID43" s="106"/>
      <c r="IE43" s="106"/>
      <c r="IF43" s="106"/>
      <c r="IG43" s="106"/>
      <c r="IH43" s="106"/>
      <c r="II43" s="106"/>
      <c r="IJ43" s="106"/>
      <c r="IK43" s="106"/>
      <c r="IL43" s="106"/>
      <c r="IM43" s="106"/>
      <c r="IN43" s="106"/>
      <c r="IO43" s="106"/>
      <c r="IP43" s="106"/>
      <c r="IQ43" s="106"/>
      <c r="IR43" s="106"/>
      <c r="IS43" s="106"/>
      <c r="IT43" s="106"/>
      <c r="IU43" s="106"/>
      <c r="IV43" s="106"/>
    </row>
    <row r="44" spans="1:256" s="20" customFormat="1" ht="34.799999999999997" x14ac:dyDescent="0.25">
      <c r="A44" s="51" t="s">
        <v>272</v>
      </c>
      <c r="B44" s="196"/>
      <c r="C44" s="193" t="s">
        <v>273</v>
      </c>
      <c r="D44" s="64" t="s">
        <v>274</v>
      </c>
      <c r="E44" s="194"/>
      <c r="F44" s="57" t="s">
        <v>275</v>
      </c>
      <c r="G44" s="64" t="s">
        <v>276</v>
      </c>
      <c r="H44" s="58"/>
      <c r="I44" s="64"/>
      <c r="J44" s="64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  <c r="DQ44" s="109"/>
      <c r="DR44" s="109"/>
      <c r="DS44" s="109"/>
      <c r="DT44" s="109"/>
      <c r="DU44" s="109"/>
      <c r="DV44" s="109"/>
      <c r="DW44" s="109"/>
      <c r="DX44" s="109"/>
      <c r="DY44" s="109"/>
      <c r="DZ44" s="109"/>
      <c r="EA44" s="109"/>
      <c r="EB44" s="109"/>
      <c r="EC44" s="109"/>
      <c r="ED44" s="109"/>
      <c r="EE44" s="109"/>
      <c r="EF44" s="109"/>
      <c r="EG44" s="109"/>
      <c r="EH44" s="109"/>
      <c r="EI44" s="109"/>
      <c r="EJ44" s="109"/>
      <c r="EK44" s="109"/>
      <c r="EL44" s="109"/>
      <c r="EM44" s="109"/>
      <c r="EN44" s="109"/>
      <c r="EO44" s="109"/>
      <c r="EP44" s="109"/>
      <c r="EQ44" s="109"/>
      <c r="ER44" s="109"/>
      <c r="ES44" s="109"/>
      <c r="ET44" s="109"/>
      <c r="EU44" s="109"/>
      <c r="EV44" s="109"/>
      <c r="EW44" s="109"/>
      <c r="EX44" s="109"/>
      <c r="EY44" s="109"/>
      <c r="EZ44" s="109"/>
      <c r="FA44" s="109"/>
      <c r="FB44" s="109"/>
      <c r="FC44" s="109"/>
      <c r="FD44" s="109"/>
      <c r="FE44" s="109"/>
      <c r="FF44" s="109"/>
      <c r="FG44" s="109"/>
      <c r="FH44" s="109"/>
      <c r="FI44" s="109"/>
      <c r="FJ44" s="109"/>
      <c r="FK44" s="109"/>
      <c r="FL44" s="109"/>
      <c r="FM44" s="109"/>
      <c r="FN44" s="109"/>
      <c r="FO44" s="109"/>
      <c r="FP44" s="109"/>
      <c r="FQ44" s="109"/>
      <c r="FR44" s="109"/>
      <c r="FS44" s="109"/>
      <c r="FT44" s="109"/>
      <c r="FU44" s="109"/>
      <c r="FV44" s="109"/>
      <c r="FW44" s="109"/>
      <c r="FX44" s="109"/>
      <c r="FY44" s="109"/>
      <c r="FZ44" s="109"/>
      <c r="GA44" s="109"/>
      <c r="GB44" s="109"/>
      <c r="GC44" s="109"/>
      <c r="GD44" s="109"/>
      <c r="GE44" s="109"/>
      <c r="GF44" s="109"/>
      <c r="GG44" s="109"/>
      <c r="GH44" s="109"/>
      <c r="GI44" s="109"/>
      <c r="GJ44" s="109"/>
      <c r="GK44" s="109"/>
      <c r="GL44" s="109"/>
      <c r="GM44" s="109"/>
      <c r="GN44" s="109"/>
      <c r="GO44" s="109"/>
      <c r="GP44" s="109"/>
      <c r="GQ44" s="109"/>
      <c r="GR44" s="109"/>
      <c r="GS44" s="109"/>
      <c r="GT44" s="109"/>
      <c r="GU44" s="109"/>
      <c r="GV44" s="109"/>
      <c r="GW44" s="109"/>
      <c r="GX44" s="109"/>
      <c r="GY44" s="109"/>
      <c r="GZ44" s="109"/>
      <c r="HA44" s="109"/>
      <c r="HB44" s="109"/>
      <c r="HC44" s="109"/>
      <c r="HD44" s="109"/>
      <c r="HE44" s="109"/>
      <c r="HF44" s="109"/>
      <c r="HG44" s="109"/>
      <c r="HH44" s="109"/>
      <c r="HI44" s="109"/>
      <c r="HJ44" s="109"/>
      <c r="HK44" s="109"/>
      <c r="HL44" s="109"/>
      <c r="HM44" s="109"/>
      <c r="HN44" s="109"/>
      <c r="HO44" s="109"/>
      <c r="HP44" s="109"/>
      <c r="HQ44" s="109"/>
      <c r="HR44" s="109"/>
      <c r="HS44" s="109"/>
      <c r="HT44" s="109"/>
      <c r="HU44" s="109"/>
      <c r="HV44" s="109"/>
      <c r="HW44" s="109"/>
      <c r="HX44" s="109"/>
      <c r="HY44" s="109"/>
      <c r="HZ44" s="109"/>
      <c r="IA44" s="109"/>
      <c r="IB44" s="109"/>
      <c r="IC44" s="109"/>
      <c r="ID44" s="109"/>
      <c r="IE44" s="109"/>
      <c r="IF44" s="109"/>
      <c r="IG44" s="109"/>
      <c r="IH44" s="109"/>
      <c r="II44" s="109"/>
      <c r="IJ44" s="109"/>
      <c r="IK44" s="109"/>
      <c r="IL44" s="109"/>
      <c r="IM44" s="109"/>
      <c r="IN44" s="109"/>
      <c r="IO44" s="109"/>
      <c r="IP44" s="109"/>
      <c r="IQ44" s="109"/>
      <c r="IR44" s="109"/>
      <c r="IS44" s="109"/>
      <c r="IT44" s="109"/>
      <c r="IU44" s="109"/>
      <c r="IV44" s="109"/>
    </row>
    <row r="45" spans="1:256" s="20" customFormat="1" ht="52.2" x14ac:dyDescent="0.25">
      <c r="A45" s="51" t="s">
        <v>277</v>
      </c>
      <c r="B45" s="196"/>
      <c r="C45" s="194"/>
      <c r="D45" s="64" t="s">
        <v>273</v>
      </c>
      <c r="E45" s="194"/>
      <c r="F45" s="57" t="s">
        <v>278</v>
      </c>
      <c r="G45" s="64" t="s">
        <v>279</v>
      </c>
      <c r="H45" s="58"/>
      <c r="I45" s="64"/>
      <c r="J45" s="64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09"/>
      <c r="EL45" s="109"/>
      <c r="EM45" s="109"/>
      <c r="EN45" s="109"/>
      <c r="EO45" s="109"/>
      <c r="EP45" s="109"/>
      <c r="EQ45" s="109"/>
      <c r="ER45" s="109"/>
      <c r="ES45" s="109"/>
      <c r="ET45" s="109"/>
      <c r="EU45" s="109"/>
      <c r="EV45" s="109"/>
      <c r="EW45" s="109"/>
      <c r="EX45" s="109"/>
      <c r="EY45" s="109"/>
      <c r="EZ45" s="109"/>
      <c r="FA45" s="109"/>
      <c r="FB45" s="109"/>
      <c r="FC45" s="109"/>
      <c r="FD45" s="109"/>
      <c r="FE45" s="109"/>
      <c r="FF45" s="109"/>
      <c r="FG45" s="109"/>
      <c r="FH45" s="109"/>
      <c r="FI45" s="109"/>
      <c r="FJ45" s="109"/>
      <c r="FK45" s="109"/>
      <c r="FL45" s="109"/>
      <c r="FM45" s="109"/>
      <c r="FN45" s="109"/>
      <c r="FO45" s="109"/>
      <c r="FP45" s="109"/>
      <c r="FQ45" s="109"/>
      <c r="FR45" s="109"/>
      <c r="FS45" s="109"/>
      <c r="FT45" s="109"/>
      <c r="FU45" s="109"/>
      <c r="FV45" s="109"/>
      <c r="FW45" s="109"/>
      <c r="FX45" s="109"/>
      <c r="FY45" s="109"/>
      <c r="FZ45" s="109"/>
      <c r="GA45" s="109"/>
      <c r="GB45" s="109"/>
      <c r="GC45" s="109"/>
      <c r="GD45" s="109"/>
      <c r="GE45" s="109"/>
      <c r="GF45" s="109"/>
      <c r="GG45" s="109"/>
      <c r="GH45" s="109"/>
      <c r="GI45" s="109"/>
      <c r="GJ45" s="109"/>
      <c r="GK45" s="109"/>
      <c r="GL45" s="109"/>
      <c r="GM45" s="109"/>
      <c r="GN45" s="109"/>
      <c r="GO45" s="109"/>
      <c r="GP45" s="109"/>
      <c r="GQ45" s="109"/>
      <c r="GR45" s="109"/>
      <c r="GS45" s="109"/>
      <c r="GT45" s="109"/>
      <c r="GU45" s="109"/>
      <c r="GV45" s="109"/>
      <c r="GW45" s="109"/>
      <c r="GX45" s="109"/>
      <c r="GY45" s="109"/>
      <c r="GZ45" s="109"/>
      <c r="HA45" s="109"/>
      <c r="HB45" s="109"/>
      <c r="HC45" s="109"/>
      <c r="HD45" s="109"/>
      <c r="HE45" s="109"/>
      <c r="HF45" s="109"/>
      <c r="HG45" s="109"/>
      <c r="HH45" s="109"/>
      <c r="HI45" s="109"/>
      <c r="HJ45" s="109"/>
      <c r="HK45" s="109"/>
      <c r="HL45" s="109"/>
      <c r="HM45" s="109"/>
      <c r="HN45" s="109"/>
      <c r="HO45" s="109"/>
      <c r="HP45" s="109"/>
      <c r="HQ45" s="109"/>
      <c r="HR45" s="109"/>
      <c r="HS45" s="109"/>
      <c r="HT45" s="109"/>
      <c r="HU45" s="109"/>
      <c r="HV45" s="109"/>
      <c r="HW45" s="109"/>
      <c r="HX45" s="109"/>
      <c r="HY45" s="109"/>
      <c r="HZ45" s="109"/>
      <c r="IA45" s="109"/>
      <c r="IB45" s="109"/>
      <c r="IC45" s="109"/>
      <c r="ID45" s="109"/>
      <c r="IE45" s="109"/>
      <c r="IF45" s="109"/>
      <c r="IG45" s="109"/>
      <c r="IH45" s="109"/>
      <c r="II45" s="109"/>
      <c r="IJ45" s="109"/>
      <c r="IK45" s="109"/>
      <c r="IL45" s="109"/>
      <c r="IM45" s="109"/>
      <c r="IN45" s="109"/>
      <c r="IO45" s="109"/>
      <c r="IP45" s="109"/>
      <c r="IQ45" s="109"/>
      <c r="IR45" s="109"/>
      <c r="IS45" s="109"/>
      <c r="IT45" s="109"/>
      <c r="IU45" s="109"/>
      <c r="IV45" s="109"/>
    </row>
    <row r="46" spans="1:256" s="19" customFormat="1" ht="34.799999999999997" x14ac:dyDescent="0.25">
      <c r="A46" s="40" t="s">
        <v>280</v>
      </c>
      <c r="B46" s="198"/>
      <c r="C46" s="41" t="s">
        <v>281</v>
      </c>
      <c r="D46" s="41" t="s">
        <v>281</v>
      </c>
      <c r="E46" s="227"/>
      <c r="F46" s="68" t="s">
        <v>282</v>
      </c>
      <c r="G46" s="41" t="s">
        <v>231</v>
      </c>
      <c r="H46" s="42" t="s">
        <v>17</v>
      </c>
      <c r="I46" s="41" t="s">
        <v>283</v>
      </c>
      <c r="J46" s="41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107"/>
      <c r="DS46" s="107"/>
      <c r="DT46" s="107"/>
      <c r="DU46" s="107"/>
      <c r="DV46" s="107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  <c r="HN46" s="107"/>
      <c r="HO46" s="107"/>
      <c r="HP46" s="107"/>
      <c r="HQ46" s="107"/>
      <c r="HR46" s="107"/>
      <c r="HS46" s="107"/>
      <c r="HT46" s="107"/>
      <c r="HU46" s="107"/>
      <c r="HV46" s="107"/>
      <c r="HW46" s="107"/>
      <c r="HX46" s="107"/>
      <c r="HY46" s="107"/>
      <c r="HZ46" s="107"/>
      <c r="IA46" s="107"/>
      <c r="IB46" s="107"/>
      <c r="IC46" s="107"/>
      <c r="ID46" s="107"/>
      <c r="IE46" s="107"/>
      <c r="IF46" s="107"/>
      <c r="IG46" s="107"/>
      <c r="IH46" s="107"/>
      <c r="II46" s="107"/>
      <c r="IJ46" s="107"/>
      <c r="IK46" s="107"/>
      <c r="IL46" s="107"/>
      <c r="IM46" s="107"/>
      <c r="IN46" s="107"/>
      <c r="IO46" s="107"/>
      <c r="IP46" s="107"/>
      <c r="IQ46" s="107"/>
      <c r="IR46" s="107"/>
      <c r="IS46" s="107"/>
      <c r="IT46" s="107"/>
      <c r="IU46" s="107"/>
      <c r="IV46" s="107"/>
    </row>
    <row r="47" spans="1:256" s="18" customFormat="1" ht="34.799999999999997" x14ac:dyDescent="0.25">
      <c r="A47" s="28" t="s">
        <v>284</v>
      </c>
      <c r="B47" s="196"/>
      <c r="C47" s="61" t="s">
        <v>285</v>
      </c>
      <c r="D47" s="61" t="s">
        <v>285</v>
      </c>
      <c r="E47" s="216"/>
      <c r="F47" s="60" t="s">
        <v>286</v>
      </c>
      <c r="G47" s="61" t="s">
        <v>287</v>
      </c>
      <c r="H47" s="47" t="s">
        <v>16</v>
      </c>
      <c r="I47" s="61"/>
      <c r="J47" s="4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  <c r="DD47" s="106"/>
      <c r="DE47" s="106"/>
      <c r="DF47" s="106"/>
      <c r="DG47" s="106"/>
      <c r="DH47" s="106"/>
      <c r="DI47" s="106"/>
      <c r="DJ47" s="106"/>
      <c r="DK47" s="106"/>
      <c r="DL47" s="106"/>
      <c r="DM47" s="106"/>
      <c r="DN47" s="106"/>
      <c r="DO47" s="106"/>
      <c r="DP47" s="106"/>
      <c r="DQ47" s="106"/>
      <c r="DR47" s="106"/>
      <c r="DS47" s="106"/>
      <c r="DT47" s="106"/>
      <c r="DU47" s="106"/>
      <c r="DV47" s="106"/>
      <c r="DW47" s="106"/>
      <c r="DX47" s="106"/>
      <c r="DY47" s="106"/>
      <c r="DZ47" s="106"/>
      <c r="EA47" s="106"/>
      <c r="EB47" s="106"/>
      <c r="EC47" s="106"/>
      <c r="ED47" s="106"/>
      <c r="EE47" s="106"/>
      <c r="EF47" s="106"/>
      <c r="EG47" s="106"/>
      <c r="EH47" s="106"/>
      <c r="EI47" s="106"/>
      <c r="EJ47" s="106"/>
      <c r="EK47" s="106"/>
      <c r="EL47" s="106"/>
      <c r="EM47" s="106"/>
      <c r="EN47" s="106"/>
      <c r="EO47" s="106"/>
      <c r="EP47" s="106"/>
      <c r="EQ47" s="106"/>
      <c r="ER47" s="106"/>
      <c r="ES47" s="106"/>
      <c r="ET47" s="106"/>
      <c r="EU47" s="106"/>
      <c r="EV47" s="106"/>
      <c r="EW47" s="106"/>
      <c r="EX47" s="106"/>
      <c r="EY47" s="106"/>
      <c r="EZ47" s="106"/>
      <c r="FA47" s="106"/>
      <c r="FB47" s="106"/>
      <c r="FC47" s="106"/>
      <c r="FD47" s="106"/>
      <c r="FE47" s="106"/>
      <c r="FF47" s="106"/>
      <c r="FG47" s="106"/>
      <c r="FH47" s="106"/>
      <c r="FI47" s="106"/>
      <c r="FJ47" s="106"/>
      <c r="FK47" s="106"/>
      <c r="FL47" s="106"/>
      <c r="FM47" s="106"/>
      <c r="FN47" s="106"/>
      <c r="FO47" s="106"/>
      <c r="FP47" s="106"/>
      <c r="FQ47" s="106"/>
      <c r="FR47" s="106"/>
      <c r="FS47" s="106"/>
      <c r="FT47" s="106"/>
      <c r="FU47" s="106"/>
      <c r="FV47" s="106"/>
      <c r="FW47" s="106"/>
      <c r="FX47" s="106"/>
      <c r="FY47" s="106"/>
      <c r="FZ47" s="106"/>
      <c r="GA47" s="106"/>
      <c r="GB47" s="106"/>
      <c r="GC47" s="106"/>
      <c r="GD47" s="106"/>
      <c r="GE47" s="106"/>
      <c r="GF47" s="106"/>
      <c r="GG47" s="106"/>
      <c r="GH47" s="106"/>
      <c r="GI47" s="106"/>
      <c r="GJ47" s="106"/>
      <c r="GK47" s="106"/>
      <c r="GL47" s="106"/>
      <c r="GM47" s="106"/>
      <c r="GN47" s="106"/>
      <c r="GO47" s="106"/>
      <c r="GP47" s="106"/>
      <c r="GQ47" s="106"/>
      <c r="GR47" s="106"/>
      <c r="GS47" s="106"/>
      <c r="GT47" s="106"/>
      <c r="GU47" s="106"/>
      <c r="GV47" s="106"/>
      <c r="GW47" s="106"/>
      <c r="GX47" s="106"/>
      <c r="GY47" s="106"/>
      <c r="GZ47" s="106"/>
      <c r="HA47" s="106"/>
      <c r="HB47" s="106"/>
      <c r="HC47" s="106"/>
      <c r="HD47" s="106"/>
      <c r="HE47" s="106"/>
      <c r="HF47" s="106"/>
      <c r="HG47" s="106"/>
      <c r="HH47" s="106"/>
      <c r="HI47" s="106"/>
      <c r="HJ47" s="106"/>
      <c r="HK47" s="106"/>
      <c r="HL47" s="106"/>
      <c r="HM47" s="106"/>
      <c r="HN47" s="106"/>
      <c r="HO47" s="106"/>
      <c r="HP47" s="106"/>
      <c r="HQ47" s="106"/>
      <c r="HR47" s="106"/>
      <c r="HS47" s="106"/>
      <c r="HT47" s="106"/>
      <c r="HU47" s="106"/>
      <c r="HV47" s="106"/>
      <c r="HW47" s="106"/>
      <c r="HX47" s="106"/>
      <c r="HY47" s="106"/>
      <c r="HZ47" s="106"/>
      <c r="IA47" s="106"/>
      <c r="IB47" s="106"/>
      <c r="IC47" s="106"/>
      <c r="ID47" s="106"/>
      <c r="IE47" s="106"/>
      <c r="IF47" s="106"/>
      <c r="IG47" s="106"/>
      <c r="IH47" s="106"/>
      <c r="II47" s="106"/>
      <c r="IJ47" s="106"/>
      <c r="IK47" s="106"/>
      <c r="IL47" s="106"/>
      <c r="IM47" s="106"/>
      <c r="IN47" s="106"/>
      <c r="IO47" s="106"/>
      <c r="IP47" s="106"/>
      <c r="IQ47" s="106"/>
      <c r="IR47" s="106"/>
      <c r="IS47" s="106"/>
      <c r="IT47" s="106"/>
      <c r="IU47" s="106"/>
      <c r="IV47" s="106"/>
    </row>
    <row r="48" spans="1:256" s="21" customFormat="1" x14ac:dyDescent="0.25">
      <c r="A48" s="28" t="s">
        <v>288</v>
      </c>
      <c r="B48" s="199" t="s">
        <v>289</v>
      </c>
      <c r="C48" s="203" t="s">
        <v>290</v>
      </c>
      <c r="D48" s="46" t="s">
        <v>291</v>
      </c>
      <c r="E48" s="199"/>
      <c r="F48" s="55" t="s">
        <v>292</v>
      </c>
      <c r="G48" s="46" t="s">
        <v>293</v>
      </c>
      <c r="H48" s="70" t="s">
        <v>16</v>
      </c>
      <c r="I48" s="79"/>
      <c r="J48" s="79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10"/>
      <c r="CL48" s="110"/>
      <c r="CM48" s="110"/>
      <c r="CN48" s="110"/>
      <c r="CO48" s="110"/>
      <c r="CP48" s="110"/>
      <c r="CQ48" s="110"/>
      <c r="CR48" s="110"/>
      <c r="CS48" s="110"/>
      <c r="CT48" s="110"/>
      <c r="CU48" s="110"/>
      <c r="CV48" s="110"/>
      <c r="CW48" s="110"/>
      <c r="CX48" s="110"/>
      <c r="CY48" s="110"/>
      <c r="CZ48" s="110"/>
      <c r="DA48" s="110"/>
      <c r="DB48" s="110"/>
      <c r="DC48" s="110"/>
      <c r="DD48" s="110"/>
      <c r="DE48" s="110"/>
      <c r="DF48" s="110"/>
      <c r="DG48" s="110"/>
      <c r="DH48" s="110"/>
      <c r="DI48" s="110"/>
      <c r="DJ48" s="110"/>
      <c r="DK48" s="110"/>
      <c r="DL48" s="110"/>
      <c r="DM48" s="110"/>
      <c r="DN48" s="110"/>
      <c r="DO48" s="110"/>
      <c r="DP48" s="110"/>
      <c r="DQ48" s="110"/>
      <c r="DR48" s="110"/>
      <c r="DS48" s="110"/>
      <c r="DT48" s="110"/>
      <c r="DU48" s="110"/>
      <c r="DV48" s="110"/>
      <c r="DW48" s="110"/>
      <c r="DX48" s="110"/>
      <c r="DY48" s="110"/>
      <c r="DZ48" s="110"/>
      <c r="EA48" s="110"/>
      <c r="EB48" s="110"/>
      <c r="EC48" s="110"/>
      <c r="ED48" s="110"/>
      <c r="EE48" s="110"/>
      <c r="EF48" s="110"/>
      <c r="EG48" s="110"/>
      <c r="EH48" s="110"/>
      <c r="EI48" s="110"/>
      <c r="EJ48" s="110"/>
      <c r="EK48" s="110"/>
      <c r="EL48" s="110"/>
      <c r="EM48" s="110"/>
      <c r="EN48" s="110"/>
      <c r="EO48" s="110"/>
      <c r="EP48" s="110"/>
      <c r="EQ48" s="110"/>
      <c r="ER48" s="110"/>
      <c r="ES48" s="110"/>
      <c r="ET48" s="110"/>
      <c r="EU48" s="110"/>
      <c r="EV48" s="110"/>
      <c r="EW48" s="110"/>
      <c r="EX48" s="110"/>
      <c r="EY48" s="110"/>
      <c r="EZ48" s="110"/>
      <c r="FA48" s="110"/>
      <c r="FB48" s="110"/>
      <c r="FC48" s="110"/>
      <c r="FD48" s="110"/>
      <c r="FE48" s="110"/>
      <c r="FF48" s="110"/>
      <c r="FG48" s="110"/>
      <c r="FH48" s="110"/>
      <c r="FI48" s="110"/>
      <c r="FJ48" s="110"/>
      <c r="FK48" s="110"/>
      <c r="FL48" s="110"/>
      <c r="FM48" s="110"/>
      <c r="FN48" s="110"/>
      <c r="FO48" s="110"/>
      <c r="FP48" s="110"/>
      <c r="FQ48" s="110"/>
      <c r="FR48" s="110"/>
      <c r="FS48" s="110"/>
      <c r="FT48" s="110"/>
      <c r="FU48" s="110"/>
      <c r="FV48" s="110"/>
      <c r="FW48" s="110"/>
      <c r="FX48" s="110"/>
      <c r="FY48" s="110"/>
      <c r="FZ48" s="110"/>
      <c r="GA48" s="110"/>
      <c r="GB48" s="110"/>
      <c r="GC48" s="110"/>
      <c r="GD48" s="110"/>
      <c r="GE48" s="110"/>
      <c r="GF48" s="110"/>
      <c r="GG48" s="110"/>
      <c r="GH48" s="110"/>
      <c r="GI48" s="110"/>
      <c r="GJ48" s="110"/>
      <c r="GK48" s="110"/>
      <c r="GL48" s="110"/>
      <c r="GM48" s="110"/>
      <c r="GN48" s="110"/>
      <c r="GO48" s="110"/>
      <c r="GP48" s="110"/>
      <c r="GQ48" s="110"/>
      <c r="GR48" s="110"/>
      <c r="GS48" s="110"/>
      <c r="GT48" s="110"/>
      <c r="GU48" s="110"/>
      <c r="GV48" s="110"/>
      <c r="GW48" s="110"/>
      <c r="GX48" s="110"/>
      <c r="GY48" s="110"/>
      <c r="GZ48" s="110"/>
      <c r="HA48" s="110"/>
      <c r="HB48" s="110"/>
      <c r="HC48" s="110"/>
      <c r="HD48" s="110"/>
      <c r="HE48" s="110"/>
      <c r="HF48" s="110"/>
      <c r="HG48" s="110"/>
      <c r="HH48" s="110"/>
      <c r="HI48" s="110"/>
      <c r="HJ48" s="110"/>
      <c r="HK48" s="110"/>
      <c r="HL48" s="110"/>
      <c r="HM48" s="110"/>
      <c r="HN48" s="110"/>
      <c r="HO48" s="110"/>
      <c r="HP48" s="110"/>
      <c r="HQ48" s="110"/>
      <c r="HR48" s="110"/>
      <c r="HS48" s="110"/>
      <c r="HT48" s="110"/>
      <c r="HU48" s="110"/>
      <c r="HV48" s="110"/>
      <c r="HW48" s="110"/>
      <c r="HX48" s="110"/>
      <c r="HY48" s="110"/>
      <c r="HZ48" s="110"/>
      <c r="IA48" s="110"/>
      <c r="IB48" s="110"/>
      <c r="IC48" s="110"/>
      <c r="ID48" s="110"/>
      <c r="IE48" s="110"/>
      <c r="IF48" s="110"/>
      <c r="IG48" s="110"/>
      <c r="IH48" s="110"/>
      <c r="II48" s="110"/>
      <c r="IJ48" s="110"/>
      <c r="IK48" s="110"/>
      <c r="IL48" s="110"/>
      <c r="IM48" s="110"/>
      <c r="IN48" s="110"/>
      <c r="IO48" s="110"/>
      <c r="IP48" s="110"/>
      <c r="IQ48" s="110"/>
      <c r="IR48" s="110"/>
      <c r="IS48" s="110"/>
      <c r="IT48" s="110"/>
      <c r="IU48" s="110"/>
      <c r="IV48" s="110"/>
    </row>
    <row r="49" spans="1:256" s="21" customFormat="1" ht="52.2" x14ac:dyDescent="0.25">
      <c r="A49" s="28" t="s">
        <v>294</v>
      </c>
      <c r="B49" s="200"/>
      <c r="C49" s="199"/>
      <c r="D49" s="46" t="s">
        <v>295</v>
      </c>
      <c r="E49" s="199"/>
      <c r="F49" s="55" t="s">
        <v>296</v>
      </c>
      <c r="G49" s="54" t="s">
        <v>297</v>
      </c>
      <c r="H49" s="70" t="s">
        <v>16</v>
      </c>
      <c r="I49" s="79"/>
      <c r="J49" s="79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0"/>
      <c r="BP49" s="110"/>
      <c r="BQ49" s="110"/>
      <c r="BR49" s="110"/>
      <c r="BS49" s="110"/>
      <c r="BT49" s="110"/>
      <c r="BU49" s="110"/>
      <c r="BV49" s="110"/>
      <c r="BW49" s="110"/>
      <c r="BX49" s="110"/>
      <c r="BY49" s="110"/>
      <c r="BZ49" s="110"/>
      <c r="CA49" s="110"/>
      <c r="CB49" s="110"/>
      <c r="CC49" s="110"/>
      <c r="CD49" s="110"/>
      <c r="CE49" s="110"/>
      <c r="CF49" s="110"/>
      <c r="CG49" s="110"/>
      <c r="CH49" s="110"/>
      <c r="CI49" s="110"/>
      <c r="CJ49" s="110"/>
      <c r="CK49" s="110"/>
      <c r="CL49" s="110"/>
      <c r="CM49" s="110"/>
      <c r="CN49" s="110"/>
      <c r="CO49" s="110"/>
      <c r="CP49" s="110"/>
      <c r="CQ49" s="110"/>
      <c r="CR49" s="110"/>
      <c r="CS49" s="110"/>
      <c r="CT49" s="110"/>
      <c r="CU49" s="110"/>
      <c r="CV49" s="110"/>
      <c r="CW49" s="110"/>
      <c r="CX49" s="110"/>
      <c r="CY49" s="110"/>
      <c r="CZ49" s="110"/>
      <c r="DA49" s="110"/>
      <c r="DB49" s="110"/>
      <c r="DC49" s="110"/>
      <c r="DD49" s="110"/>
      <c r="DE49" s="110"/>
      <c r="DF49" s="110"/>
      <c r="DG49" s="110"/>
      <c r="DH49" s="110"/>
      <c r="DI49" s="110"/>
      <c r="DJ49" s="110"/>
      <c r="DK49" s="110"/>
      <c r="DL49" s="110"/>
      <c r="DM49" s="110"/>
      <c r="DN49" s="110"/>
      <c r="DO49" s="110"/>
      <c r="DP49" s="110"/>
      <c r="DQ49" s="110"/>
      <c r="DR49" s="110"/>
      <c r="DS49" s="110"/>
      <c r="DT49" s="110"/>
      <c r="DU49" s="110"/>
      <c r="DV49" s="110"/>
      <c r="DW49" s="110"/>
      <c r="DX49" s="110"/>
      <c r="DY49" s="110"/>
      <c r="DZ49" s="110"/>
      <c r="EA49" s="110"/>
      <c r="EB49" s="110"/>
      <c r="EC49" s="110"/>
      <c r="ED49" s="110"/>
      <c r="EE49" s="110"/>
      <c r="EF49" s="110"/>
      <c r="EG49" s="110"/>
      <c r="EH49" s="110"/>
      <c r="EI49" s="110"/>
      <c r="EJ49" s="110"/>
      <c r="EK49" s="110"/>
      <c r="EL49" s="110"/>
      <c r="EM49" s="110"/>
      <c r="EN49" s="110"/>
      <c r="EO49" s="110"/>
      <c r="EP49" s="110"/>
      <c r="EQ49" s="110"/>
      <c r="ER49" s="110"/>
      <c r="ES49" s="110"/>
      <c r="ET49" s="110"/>
      <c r="EU49" s="110"/>
      <c r="EV49" s="110"/>
      <c r="EW49" s="110"/>
      <c r="EX49" s="110"/>
      <c r="EY49" s="110"/>
      <c r="EZ49" s="110"/>
      <c r="FA49" s="110"/>
      <c r="FB49" s="110"/>
      <c r="FC49" s="110"/>
      <c r="FD49" s="110"/>
      <c r="FE49" s="110"/>
      <c r="FF49" s="110"/>
      <c r="FG49" s="110"/>
      <c r="FH49" s="110"/>
      <c r="FI49" s="110"/>
      <c r="FJ49" s="110"/>
      <c r="FK49" s="110"/>
      <c r="FL49" s="110"/>
      <c r="FM49" s="110"/>
      <c r="FN49" s="110"/>
      <c r="FO49" s="110"/>
      <c r="FP49" s="110"/>
      <c r="FQ49" s="110"/>
      <c r="FR49" s="110"/>
      <c r="FS49" s="110"/>
      <c r="FT49" s="110"/>
      <c r="FU49" s="110"/>
      <c r="FV49" s="110"/>
      <c r="FW49" s="110"/>
      <c r="FX49" s="110"/>
      <c r="FY49" s="110"/>
      <c r="FZ49" s="110"/>
      <c r="GA49" s="110"/>
      <c r="GB49" s="110"/>
      <c r="GC49" s="110"/>
      <c r="GD49" s="110"/>
      <c r="GE49" s="110"/>
      <c r="GF49" s="110"/>
      <c r="GG49" s="110"/>
      <c r="GH49" s="110"/>
      <c r="GI49" s="110"/>
      <c r="GJ49" s="110"/>
      <c r="GK49" s="110"/>
      <c r="GL49" s="110"/>
      <c r="GM49" s="110"/>
      <c r="GN49" s="110"/>
      <c r="GO49" s="110"/>
      <c r="GP49" s="110"/>
      <c r="GQ49" s="110"/>
      <c r="GR49" s="110"/>
      <c r="GS49" s="110"/>
      <c r="GT49" s="110"/>
      <c r="GU49" s="110"/>
      <c r="GV49" s="110"/>
      <c r="GW49" s="110"/>
      <c r="GX49" s="110"/>
      <c r="GY49" s="110"/>
      <c r="GZ49" s="110"/>
      <c r="HA49" s="110"/>
      <c r="HB49" s="110"/>
      <c r="HC49" s="110"/>
      <c r="HD49" s="110"/>
      <c r="HE49" s="110"/>
      <c r="HF49" s="110"/>
      <c r="HG49" s="110"/>
      <c r="HH49" s="110"/>
      <c r="HI49" s="110"/>
      <c r="HJ49" s="110"/>
      <c r="HK49" s="110"/>
      <c r="HL49" s="110"/>
      <c r="HM49" s="110"/>
      <c r="HN49" s="110"/>
      <c r="HO49" s="110"/>
      <c r="HP49" s="110"/>
      <c r="HQ49" s="110"/>
      <c r="HR49" s="110"/>
      <c r="HS49" s="110"/>
      <c r="HT49" s="110"/>
      <c r="HU49" s="110"/>
      <c r="HV49" s="110"/>
      <c r="HW49" s="110"/>
      <c r="HX49" s="110"/>
      <c r="HY49" s="110"/>
      <c r="HZ49" s="110"/>
      <c r="IA49" s="110"/>
      <c r="IB49" s="110"/>
      <c r="IC49" s="110"/>
      <c r="ID49" s="110"/>
      <c r="IE49" s="110"/>
      <c r="IF49" s="110"/>
      <c r="IG49" s="110"/>
      <c r="IH49" s="110"/>
      <c r="II49" s="110"/>
      <c r="IJ49" s="110"/>
      <c r="IK49" s="110"/>
      <c r="IL49" s="110"/>
      <c r="IM49" s="110"/>
      <c r="IN49" s="110"/>
      <c r="IO49" s="110"/>
      <c r="IP49" s="110"/>
      <c r="IQ49" s="110"/>
      <c r="IR49" s="110"/>
      <c r="IS49" s="110"/>
      <c r="IT49" s="110"/>
      <c r="IU49" s="110"/>
      <c r="IV49" s="110"/>
    </row>
    <row r="50" spans="1:256" s="21" customFormat="1" ht="34.799999999999997" x14ac:dyDescent="0.25">
      <c r="A50" s="28" t="s">
        <v>298</v>
      </c>
      <c r="B50" s="200"/>
      <c r="C50" s="199"/>
      <c r="D50" s="46" t="s">
        <v>299</v>
      </c>
      <c r="E50" s="199"/>
      <c r="F50" s="49" t="s">
        <v>300</v>
      </c>
      <c r="G50" s="54" t="s">
        <v>301</v>
      </c>
      <c r="H50" s="70" t="s">
        <v>16</v>
      </c>
      <c r="I50" s="79"/>
      <c r="J50" s="79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  <c r="CD50" s="110"/>
      <c r="CE50" s="110"/>
      <c r="CF50" s="110"/>
      <c r="CG50" s="110"/>
      <c r="CH50" s="110"/>
      <c r="CI50" s="110"/>
      <c r="CJ50" s="110"/>
      <c r="CK50" s="110"/>
      <c r="CL50" s="110"/>
      <c r="CM50" s="110"/>
      <c r="CN50" s="110"/>
      <c r="CO50" s="110"/>
      <c r="CP50" s="110"/>
      <c r="CQ50" s="110"/>
      <c r="CR50" s="110"/>
      <c r="CS50" s="110"/>
      <c r="CT50" s="110"/>
      <c r="CU50" s="110"/>
      <c r="CV50" s="110"/>
      <c r="CW50" s="110"/>
      <c r="CX50" s="110"/>
      <c r="CY50" s="110"/>
      <c r="CZ50" s="110"/>
      <c r="DA50" s="110"/>
      <c r="DB50" s="110"/>
      <c r="DC50" s="110"/>
      <c r="DD50" s="110"/>
      <c r="DE50" s="110"/>
      <c r="DF50" s="110"/>
      <c r="DG50" s="110"/>
      <c r="DH50" s="110"/>
      <c r="DI50" s="110"/>
      <c r="DJ50" s="110"/>
      <c r="DK50" s="110"/>
      <c r="DL50" s="110"/>
      <c r="DM50" s="110"/>
      <c r="DN50" s="110"/>
      <c r="DO50" s="110"/>
      <c r="DP50" s="110"/>
      <c r="DQ50" s="110"/>
      <c r="DR50" s="110"/>
      <c r="DS50" s="110"/>
      <c r="DT50" s="110"/>
      <c r="DU50" s="110"/>
      <c r="DV50" s="110"/>
      <c r="DW50" s="110"/>
      <c r="DX50" s="110"/>
      <c r="DY50" s="110"/>
      <c r="DZ50" s="110"/>
      <c r="EA50" s="110"/>
      <c r="EB50" s="110"/>
      <c r="EC50" s="110"/>
      <c r="ED50" s="110"/>
      <c r="EE50" s="110"/>
      <c r="EF50" s="110"/>
      <c r="EG50" s="110"/>
      <c r="EH50" s="110"/>
      <c r="EI50" s="110"/>
      <c r="EJ50" s="110"/>
      <c r="EK50" s="110"/>
      <c r="EL50" s="110"/>
      <c r="EM50" s="110"/>
      <c r="EN50" s="110"/>
      <c r="EO50" s="110"/>
      <c r="EP50" s="110"/>
      <c r="EQ50" s="110"/>
      <c r="ER50" s="110"/>
      <c r="ES50" s="110"/>
      <c r="ET50" s="110"/>
      <c r="EU50" s="110"/>
      <c r="EV50" s="110"/>
      <c r="EW50" s="110"/>
      <c r="EX50" s="110"/>
      <c r="EY50" s="110"/>
      <c r="EZ50" s="110"/>
      <c r="FA50" s="110"/>
      <c r="FB50" s="110"/>
      <c r="FC50" s="110"/>
      <c r="FD50" s="110"/>
      <c r="FE50" s="110"/>
      <c r="FF50" s="110"/>
      <c r="FG50" s="110"/>
      <c r="FH50" s="110"/>
      <c r="FI50" s="110"/>
      <c r="FJ50" s="110"/>
      <c r="FK50" s="110"/>
      <c r="FL50" s="110"/>
      <c r="FM50" s="110"/>
      <c r="FN50" s="110"/>
      <c r="FO50" s="110"/>
      <c r="FP50" s="110"/>
      <c r="FQ50" s="110"/>
      <c r="FR50" s="110"/>
      <c r="FS50" s="110"/>
      <c r="FT50" s="110"/>
      <c r="FU50" s="110"/>
      <c r="FV50" s="110"/>
      <c r="FW50" s="110"/>
      <c r="FX50" s="110"/>
      <c r="FY50" s="110"/>
      <c r="FZ50" s="110"/>
      <c r="GA50" s="110"/>
      <c r="GB50" s="110"/>
      <c r="GC50" s="110"/>
      <c r="GD50" s="110"/>
      <c r="GE50" s="110"/>
      <c r="GF50" s="110"/>
      <c r="GG50" s="110"/>
      <c r="GH50" s="110"/>
      <c r="GI50" s="110"/>
      <c r="GJ50" s="110"/>
      <c r="GK50" s="110"/>
      <c r="GL50" s="110"/>
      <c r="GM50" s="110"/>
      <c r="GN50" s="110"/>
      <c r="GO50" s="110"/>
      <c r="GP50" s="110"/>
      <c r="GQ50" s="110"/>
      <c r="GR50" s="110"/>
      <c r="GS50" s="110"/>
      <c r="GT50" s="110"/>
      <c r="GU50" s="110"/>
      <c r="GV50" s="110"/>
      <c r="GW50" s="110"/>
      <c r="GX50" s="110"/>
      <c r="GY50" s="110"/>
      <c r="GZ50" s="110"/>
      <c r="HA50" s="110"/>
      <c r="HB50" s="110"/>
      <c r="HC50" s="110"/>
      <c r="HD50" s="110"/>
      <c r="HE50" s="110"/>
      <c r="HF50" s="110"/>
      <c r="HG50" s="110"/>
      <c r="HH50" s="110"/>
      <c r="HI50" s="110"/>
      <c r="HJ50" s="110"/>
      <c r="HK50" s="110"/>
      <c r="HL50" s="110"/>
      <c r="HM50" s="110"/>
      <c r="HN50" s="110"/>
      <c r="HO50" s="110"/>
      <c r="HP50" s="110"/>
      <c r="HQ50" s="110"/>
      <c r="HR50" s="110"/>
      <c r="HS50" s="110"/>
      <c r="HT50" s="110"/>
      <c r="HU50" s="110"/>
      <c r="HV50" s="110"/>
      <c r="HW50" s="110"/>
      <c r="HX50" s="110"/>
      <c r="HY50" s="110"/>
      <c r="HZ50" s="110"/>
      <c r="IA50" s="110"/>
      <c r="IB50" s="110"/>
      <c r="IC50" s="110"/>
      <c r="ID50" s="110"/>
      <c r="IE50" s="110"/>
      <c r="IF50" s="110"/>
      <c r="IG50" s="110"/>
      <c r="IH50" s="110"/>
      <c r="II50" s="110"/>
      <c r="IJ50" s="110"/>
      <c r="IK50" s="110"/>
      <c r="IL50" s="110"/>
      <c r="IM50" s="110"/>
      <c r="IN50" s="110"/>
      <c r="IO50" s="110"/>
      <c r="IP50" s="110"/>
      <c r="IQ50" s="110"/>
      <c r="IR50" s="110"/>
      <c r="IS50" s="110"/>
      <c r="IT50" s="110"/>
      <c r="IU50" s="110"/>
      <c r="IV50" s="110"/>
    </row>
    <row r="51" spans="1:256" s="22" customFormat="1" ht="121.8" x14ac:dyDescent="0.25">
      <c r="A51" s="40" t="s">
        <v>302</v>
      </c>
      <c r="B51" s="201"/>
      <c r="C51" s="201"/>
      <c r="D51" s="36" t="s">
        <v>303</v>
      </c>
      <c r="E51" s="201"/>
      <c r="F51" s="65" t="s">
        <v>304</v>
      </c>
      <c r="G51" s="36" t="s">
        <v>305</v>
      </c>
      <c r="H51" s="37" t="s">
        <v>16</v>
      </c>
      <c r="I51" s="73"/>
      <c r="J51" s="73"/>
      <c r="K51" s="111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12"/>
      <c r="FZ51" s="112"/>
      <c r="GA51" s="112"/>
      <c r="GB51" s="112"/>
      <c r="GC51" s="112"/>
      <c r="GD51" s="112"/>
      <c r="GE51" s="112"/>
      <c r="GF51" s="112"/>
      <c r="GG51" s="112"/>
      <c r="GH51" s="112"/>
      <c r="GI51" s="112"/>
      <c r="GJ51" s="112"/>
      <c r="GK51" s="112"/>
      <c r="GL51" s="112"/>
      <c r="GM51" s="112"/>
      <c r="GN51" s="112"/>
      <c r="GO51" s="112"/>
      <c r="GP51" s="112"/>
      <c r="GQ51" s="112"/>
      <c r="GR51" s="112"/>
      <c r="GS51" s="112"/>
      <c r="GT51" s="112"/>
      <c r="GU51" s="112"/>
      <c r="GV51" s="112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12"/>
      <c r="HI51" s="112"/>
      <c r="HJ51" s="112"/>
      <c r="HK51" s="112"/>
      <c r="HL51" s="112"/>
      <c r="HM51" s="112"/>
      <c r="HN51" s="112"/>
      <c r="HO51" s="112"/>
      <c r="HP51" s="112"/>
      <c r="HQ51" s="112"/>
      <c r="HR51" s="112"/>
      <c r="HS51" s="112"/>
      <c r="HT51" s="112"/>
      <c r="HU51" s="112"/>
      <c r="HV51" s="112"/>
      <c r="HW51" s="112"/>
      <c r="HX51" s="112"/>
      <c r="HY51" s="112"/>
      <c r="HZ51" s="112"/>
      <c r="IA51" s="112"/>
      <c r="IB51" s="112"/>
      <c r="IC51" s="112"/>
      <c r="ID51" s="112"/>
      <c r="IE51" s="112"/>
      <c r="IF51" s="112"/>
      <c r="IG51" s="112"/>
      <c r="IH51" s="112"/>
      <c r="II51" s="112"/>
      <c r="IJ51" s="112"/>
      <c r="IK51" s="112"/>
      <c r="IL51" s="112"/>
      <c r="IM51" s="112"/>
      <c r="IN51" s="112"/>
      <c r="IO51" s="112"/>
      <c r="IP51" s="112"/>
      <c r="IQ51" s="112"/>
      <c r="IR51" s="112"/>
      <c r="IS51" s="112"/>
      <c r="IT51" s="112"/>
      <c r="IU51" s="112"/>
      <c r="IV51" s="112"/>
    </row>
    <row r="52" spans="1:256" s="21" customFormat="1" ht="52.2" x14ac:dyDescent="0.25">
      <c r="A52" s="28" t="s">
        <v>306</v>
      </c>
      <c r="B52" s="200"/>
      <c r="C52" s="199"/>
      <c r="D52" s="46" t="s">
        <v>307</v>
      </c>
      <c r="E52" s="199"/>
      <c r="F52" s="55" t="s">
        <v>308</v>
      </c>
      <c r="G52" s="54" t="s">
        <v>309</v>
      </c>
      <c r="H52" s="70" t="s">
        <v>16</v>
      </c>
      <c r="I52" s="79"/>
      <c r="J52" s="79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110"/>
      <c r="CO52" s="110"/>
      <c r="CP52" s="110"/>
      <c r="CQ52" s="110"/>
      <c r="CR52" s="110"/>
      <c r="CS52" s="110"/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  <c r="DG52" s="110"/>
      <c r="DH52" s="110"/>
      <c r="DI52" s="110"/>
      <c r="DJ52" s="110"/>
      <c r="DK52" s="110"/>
      <c r="DL52" s="110"/>
      <c r="DM52" s="110"/>
      <c r="DN52" s="110"/>
      <c r="DO52" s="110"/>
      <c r="DP52" s="110"/>
      <c r="DQ52" s="110"/>
      <c r="DR52" s="110"/>
      <c r="DS52" s="110"/>
      <c r="DT52" s="110"/>
      <c r="DU52" s="110"/>
      <c r="DV52" s="110"/>
      <c r="DW52" s="110"/>
      <c r="DX52" s="110"/>
      <c r="DY52" s="110"/>
      <c r="DZ52" s="110"/>
      <c r="EA52" s="110"/>
      <c r="EB52" s="110"/>
      <c r="EC52" s="110"/>
      <c r="ED52" s="110"/>
      <c r="EE52" s="110"/>
      <c r="EF52" s="110"/>
      <c r="EG52" s="110"/>
      <c r="EH52" s="110"/>
      <c r="EI52" s="110"/>
      <c r="EJ52" s="110"/>
      <c r="EK52" s="110"/>
      <c r="EL52" s="110"/>
      <c r="EM52" s="110"/>
      <c r="EN52" s="110"/>
      <c r="EO52" s="110"/>
      <c r="EP52" s="110"/>
      <c r="EQ52" s="110"/>
      <c r="ER52" s="110"/>
      <c r="ES52" s="110"/>
      <c r="ET52" s="110"/>
      <c r="EU52" s="110"/>
      <c r="EV52" s="110"/>
      <c r="EW52" s="110"/>
      <c r="EX52" s="110"/>
      <c r="EY52" s="110"/>
      <c r="EZ52" s="110"/>
      <c r="FA52" s="110"/>
      <c r="FB52" s="110"/>
      <c r="FC52" s="110"/>
      <c r="FD52" s="110"/>
      <c r="FE52" s="110"/>
      <c r="FF52" s="110"/>
      <c r="FG52" s="110"/>
      <c r="FH52" s="110"/>
      <c r="FI52" s="110"/>
      <c r="FJ52" s="110"/>
      <c r="FK52" s="110"/>
      <c r="FL52" s="110"/>
      <c r="FM52" s="110"/>
      <c r="FN52" s="110"/>
      <c r="FO52" s="110"/>
      <c r="FP52" s="110"/>
      <c r="FQ52" s="110"/>
      <c r="FR52" s="110"/>
      <c r="FS52" s="110"/>
      <c r="FT52" s="110"/>
      <c r="FU52" s="110"/>
      <c r="FV52" s="110"/>
      <c r="FW52" s="110"/>
      <c r="FX52" s="110"/>
      <c r="FY52" s="110"/>
      <c r="FZ52" s="110"/>
      <c r="GA52" s="110"/>
      <c r="GB52" s="110"/>
      <c r="GC52" s="110"/>
      <c r="GD52" s="110"/>
      <c r="GE52" s="110"/>
      <c r="GF52" s="110"/>
      <c r="GG52" s="110"/>
      <c r="GH52" s="110"/>
      <c r="GI52" s="110"/>
      <c r="GJ52" s="110"/>
      <c r="GK52" s="110"/>
      <c r="GL52" s="110"/>
      <c r="GM52" s="110"/>
      <c r="GN52" s="110"/>
      <c r="GO52" s="110"/>
      <c r="GP52" s="110"/>
      <c r="GQ52" s="110"/>
      <c r="GR52" s="110"/>
      <c r="GS52" s="110"/>
      <c r="GT52" s="110"/>
      <c r="GU52" s="110"/>
      <c r="GV52" s="110"/>
      <c r="GW52" s="110"/>
      <c r="GX52" s="110"/>
      <c r="GY52" s="110"/>
      <c r="GZ52" s="110"/>
      <c r="HA52" s="110"/>
      <c r="HB52" s="110"/>
      <c r="HC52" s="110"/>
      <c r="HD52" s="110"/>
      <c r="HE52" s="110"/>
      <c r="HF52" s="110"/>
      <c r="HG52" s="110"/>
      <c r="HH52" s="110"/>
      <c r="HI52" s="110"/>
      <c r="HJ52" s="110"/>
      <c r="HK52" s="110"/>
      <c r="HL52" s="110"/>
      <c r="HM52" s="110"/>
      <c r="HN52" s="110"/>
      <c r="HO52" s="110"/>
      <c r="HP52" s="110"/>
      <c r="HQ52" s="110"/>
      <c r="HR52" s="110"/>
      <c r="HS52" s="110"/>
      <c r="HT52" s="110"/>
      <c r="HU52" s="110"/>
      <c r="HV52" s="110"/>
      <c r="HW52" s="110"/>
      <c r="HX52" s="110"/>
      <c r="HY52" s="110"/>
      <c r="HZ52" s="110"/>
      <c r="IA52" s="110"/>
      <c r="IB52" s="110"/>
      <c r="IC52" s="110"/>
      <c r="ID52" s="110"/>
      <c r="IE52" s="110"/>
      <c r="IF52" s="110"/>
      <c r="IG52" s="110"/>
      <c r="IH52" s="110"/>
      <c r="II52" s="110"/>
      <c r="IJ52" s="110"/>
      <c r="IK52" s="110"/>
      <c r="IL52" s="110"/>
      <c r="IM52" s="110"/>
      <c r="IN52" s="110"/>
      <c r="IO52" s="110"/>
      <c r="IP52" s="110"/>
      <c r="IQ52" s="110"/>
      <c r="IR52" s="110"/>
      <c r="IS52" s="110"/>
      <c r="IT52" s="110"/>
      <c r="IU52" s="110"/>
      <c r="IV52" s="110"/>
    </row>
    <row r="53" spans="1:256" s="21" customFormat="1" ht="104.4" x14ac:dyDescent="0.25">
      <c r="A53" s="28" t="s">
        <v>310</v>
      </c>
      <c r="B53" s="200"/>
      <c r="C53" s="199"/>
      <c r="D53" s="46" t="s">
        <v>311</v>
      </c>
      <c r="E53" s="199"/>
      <c r="F53" s="55" t="s">
        <v>312</v>
      </c>
      <c r="G53" s="54" t="s">
        <v>313</v>
      </c>
      <c r="H53" s="70" t="s">
        <v>16</v>
      </c>
      <c r="I53" s="79"/>
      <c r="J53" s="79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10"/>
      <c r="CG53" s="110"/>
      <c r="CH53" s="110"/>
      <c r="CI53" s="110"/>
      <c r="CJ53" s="110"/>
      <c r="CK53" s="110"/>
      <c r="CL53" s="110"/>
      <c r="CM53" s="110"/>
      <c r="CN53" s="110"/>
      <c r="CO53" s="110"/>
      <c r="CP53" s="110"/>
      <c r="CQ53" s="110"/>
      <c r="CR53" s="110"/>
      <c r="CS53" s="110"/>
      <c r="CT53" s="110"/>
      <c r="CU53" s="110"/>
      <c r="CV53" s="110"/>
      <c r="CW53" s="110"/>
      <c r="CX53" s="110"/>
      <c r="CY53" s="110"/>
      <c r="CZ53" s="110"/>
      <c r="DA53" s="110"/>
      <c r="DB53" s="110"/>
      <c r="DC53" s="110"/>
      <c r="DD53" s="110"/>
      <c r="DE53" s="110"/>
      <c r="DF53" s="110"/>
      <c r="DG53" s="110"/>
      <c r="DH53" s="110"/>
      <c r="DI53" s="110"/>
      <c r="DJ53" s="110"/>
      <c r="DK53" s="110"/>
      <c r="DL53" s="110"/>
      <c r="DM53" s="110"/>
      <c r="DN53" s="110"/>
      <c r="DO53" s="110"/>
      <c r="DP53" s="110"/>
      <c r="DQ53" s="110"/>
      <c r="DR53" s="110"/>
      <c r="DS53" s="110"/>
      <c r="DT53" s="110"/>
      <c r="DU53" s="110"/>
      <c r="DV53" s="110"/>
      <c r="DW53" s="110"/>
      <c r="DX53" s="110"/>
      <c r="DY53" s="110"/>
      <c r="DZ53" s="110"/>
      <c r="EA53" s="110"/>
      <c r="EB53" s="110"/>
      <c r="EC53" s="110"/>
      <c r="ED53" s="110"/>
      <c r="EE53" s="110"/>
      <c r="EF53" s="110"/>
      <c r="EG53" s="110"/>
      <c r="EH53" s="110"/>
      <c r="EI53" s="110"/>
      <c r="EJ53" s="110"/>
      <c r="EK53" s="110"/>
      <c r="EL53" s="110"/>
      <c r="EM53" s="110"/>
      <c r="EN53" s="110"/>
      <c r="EO53" s="110"/>
      <c r="EP53" s="110"/>
      <c r="EQ53" s="110"/>
      <c r="ER53" s="110"/>
      <c r="ES53" s="110"/>
      <c r="ET53" s="110"/>
      <c r="EU53" s="110"/>
      <c r="EV53" s="110"/>
      <c r="EW53" s="110"/>
      <c r="EX53" s="110"/>
      <c r="EY53" s="110"/>
      <c r="EZ53" s="110"/>
      <c r="FA53" s="110"/>
      <c r="FB53" s="110"/>
      <c r="FC53" s="110"/>
      <c r="FD53" s="110"/>
      <c r="FE53" s="110"/>
      <c r="FF53" s="110"/>
      <c r="FG53" s="110"/>
      <c r="FH53" s="110"/>
      <c r="FI53" s="110"/>
      <c r="FJ53" s="110"/>
      <c r="FK53" s="110"/>
      <c r="FL53" s="110"/>
      <c r="FM53" s="110"/>
      <c r="FN53" s="110"/>
      <c r="FO53" s="110"/>
      <c r="FP53" s="110"/>
      <c r="FQ53" s="110"/>
      <c r="FR53" s="110"/>
      <c r="FS53" s="110"/>
      <c r="FT53" s="110"/>
      <c r="FU53" s="110"/>
      <c r="FV53" s="110"/>
      <c r="FW53" s="110"/>
      <c r="FX53" s="110"/>
      <c r="FY53" s="110"/>
      <c r="FZ53" s="110"/>
      <c r="GA53" s="110"/>
      <c r="GB53" s="110"/>
      <c r="GC53" s="110"/>
      <c r="GD53" s="110"/>
      <c r="GE53" s="110"/>
      <c r="GF53" s="110"/>
      <c r="GG53" s="110"/>
      <c r="GH53" s="110"/>
      <c r="GI53" s="110"/>
      <c r="GJ53" s="110"/>
      <c r="GK53" s="110"/>
      <c r="GL53" s="110"/>
      <c r="GM53" s="110"/>
      <c r="GN53" s="110"/>
      <c r="GO53" s="110"/>
      <c r="GP53" s="110"/>
      <c r="GQ53" s="110"/>
      <c r="GR53" s="110"/>
      <c r="GS53" s="110"/>
      <c r="GT53" s="110"/>
      <c r="GU53" s="110"/>
      <c r="GV53" s="110"/>
      <c r="GW53" s="110"/>
      <c r="GX53" s="110"/>
      <c r="GY53" s="110"/>
      <c r="GZ53" s="110"/>
      <c r="HA53" s="110"/>
      <c r="HB53" s="110"/>
      <c r="HC53" s="110"/>
      <c r="HD53" s="110"/>
      <c r="HE53" s="110"/>
      <c r="HF53" s="110"/>
      <c r="HG53" s="110"/>
      <c r="HH53" s="110"/>
      <c r="HI53" s="110"/>
      <c r="HJ53" s="110"/>
      <c r="HK53" s="110"/>
      <c r="HL53" s="110"/>
      <c r="HM53" s="110"/>
      <c r="HN53" s="110"/>
      <c r="HO53" s="110"/>
      <c r="HP53" s="110"/>
      <c r="HQ53" s="110"/>
      <c r="HR53" s="110"/>
      <c r="HS53" s="110"/>
      <c r="HT53" s="110"/>
      <c r="HU53" s="110"/>
      <c r="HV53" s="110"/>
      <c r="HW53" s="110"/>
      <c r="HX53" s="110"/>
      <c r="HY53" s="110"/>
      <c r="HZ53" s="110"/>
      <c r="IA53" s="110"/>
      <c r="IB53" s="110"/>
      <c r="IC53" s="110"/>
      <c r="ID53" s="110"/>
      <c r="IE53" s="110"/>
      <c r="IF53" s="110"/>
      <c r="IG53" s="110"/>
      <c r="IH53" s="110"/>
      <c r="II53" s="110"/>
      <c r="IJ53" s="110"/>
      <c r="IK53" s="110"/>
      <c r="IL53" s="110"/>
      <c r="IM53" s="110"/>
      <c r="IN53" s="110"/>
      <c r="IO53" s="110"/>
      <c r="IP53" s="110"/>
      <c r="IQ53" s="110"/>
      <c r="IR53" s="110"/>
      <c r="IS53" s="110"/>
      <c r="IT53" s="110"/>
      <c r="IU53" s="110"/>
      <c r="IV53" s="110"/>
    </row>
    <row r="54" spans="1:256" s="22" customFormat="1" ht="34.799999999999997" x14ac:dyDescent="0.25">
      <c r="A54" s="40" t="s">
        <v>314</v>
      </c>
      <c r="B54" s="201"/>
      <c r="C54" s="72" t="s">
        <v>315</v>
      </c>
      <c r="D54" s="73" t="s">
        <v>316</v>
      </c>
      <c r="E54" s="74"/>
      <c r="F54" s="75" t="s">
        <v>317</v>
      </c>
      <c r="G54" s="73" t="s">
        <v>318</v>
      </c>
      <c r="H54" s="37" t="s">
        <v>16</v>
      </c>
      <c r="I54" s="113"/>
      <c r="J54" s="113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L54" s="112"/>
      <c r="FM54" s="112"/>
      <c r="FN54" s="112"/>
      <c r="FO54" s="112"/>
      <c r="FP54" s="112"/>
      <c r="FQ54" s="112"/>
      <c r="FR54" s="112"/>
      <c r="FS54" s="112"/>
      <c r="FT54" s="112"/>
      <c r="FU54" s="112"/>
      <c r="FV54" s="112"/>
      <c r="FW54" s="112"/>
      <c r="FX54" s="112"/>
      <c r="FY54" s="112"/>
      <c r="FZ54" s="112"/>
      <c r="GA54" s="112"/>
      <c r="GB54" s="112"/>
      <c r="GC54" s="112"/>
      <c r="GD54" s="112"/>
      <c r="GE54" s="112"/>
      <c r="GF54" s="112"/>
      <c r="GG54" s="112"/>
      <c r="GH54" s="112"/>
      <c r="GI54" s="112"/>
      <c r="GJ54" s="112"/>
      <c r="GK54" s="112"/>
      <c r="GL54" s="112"/>
      <c r="GM54" s="112"/>
      <c r="GN54" s="112"/>
      <c r="GO54" s="112"/>
      <c r="GP54" s="112"/>
      <c r="GQ54" s="112"/>
      <c r="GR54" s="112"/>
      <c r="GS54" s="112"/>
      <c r="GT54" s="112"/>
      <c r="GU54" s="112"/>
      <c r="GV54" s="112"/>
      <c r="GW54" s="112"/>
      <c r="GX54" s="112"/>
      <c r="GY54" s="112"/>
      <c r="GZ54" s="112"/>
      <c r="HA54" s="112"/>
      <c r="HB54" s="112"/>
      <c r="HC54" s="112"/>
      <c r="HD54" s="112"/>
      <c r="HE54" s="112"/>
      <c r="HF54" s="112"/>
      <c r="HG54" s="112"/>
      <c r="HH54" s="112"/>
      <c r="HI54" s="112"/>
      <c r="HJ54" s="112"/>
      <c r="HK54" s="112"/>
      <c r="HL54" s="112"/>
      <c r="HM54" s="112"/>
      <c r="HN54" s="112"/>
      <c r="HO54" s="112"/>
      <c r="HP54" s="112"/>
      <c r="HQ54" s="112"/>
      <c r="HR54" s="112"/>
      <c r="HS54" s="112"/>
      <c r="HT54" s="112"/>
      <c r="HU54" s="112"/>
      <c r="HV54" s="112"/>
      <c r="HW54" s="112"/>
      <c r="HX54" s="112"/>
      <c r="HY54" s="112"/>
      <c r="HZ54" s="112"/>
      <c r="IA54" s="112"/>
      <c r="IB54" s="112"/>
      <c r="IC54" s="112"/>
      <c r="ID54" s="112"/>
      <c r="IE54" s="112"/>
      <c r="IF54" s="112"/>
      <c r="IG54" s="112"/>
      <c r="IH54" s="112"/>
      <c r="II54" s="112"/>
      <c r="IJ54" s="112"/>
      <c r="IK54" s="112"/>
      <c r="IL54" s="112"/>
      <c r="IM54" s="112"/>
      <c r="IN54" s="112"/>
      <c r="IO54" s="112"/>
      <c r="IP54" s="112"/>
      <c r="IQ54" s="112"/>
      <c r="IR54" s="112"/>
      <c r="IS54" s="112"/>
      <c r="IT54" s="112"/>
      <c r="IU54" s="112"/>
      <c r="IV54" s="112"/>
    </row>
    <row r="55" spans="1:256" s="23" customFormat="1" ht="27" customHeight="1" x14ac:dyDescent="0.25">
      <c r="A55" s="51" t="s">
        <v>319</v>
      </c>
      <c r="B55" s="199"/>
      <c r="C55" s="193" t="s">
        <v>320</v>
      </c>
      <c r="D55" s="64" t="s">
        <v>321</v>
      </c>
      <c r="E55" s="76" t="s">
        <v>322</v>
      </c>
      <c r="F55" s="77" t="s">
        <v>323</v>
      </c>
      <c r="G55" s="76" t="s">
        <v>324</v>
      </c>
      <c r="H55" s="78"/>
      <c r="I55" s="76"/>
      <c r="J55" s="76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</row>
    <row r="56" spans="1:256" s="21" customFormat="1" ht="34.799999999999997" x14ac:dyDescent="0.25">
      <c r="A56" s="28" t="s">
        <v>325</v>
      </c>
      <c r="B56" s="199"/>
      <c r="C56" s="216"/>
      <c r="D56" s="46" t="s">
        <v>326</v>
      </c>
      <c r="E56" s="79" t="s">
        <v>327</v>
      </c>
      <c r="F56" s="80" t="s">
        <v>328</v>
      </c>
      <c r="G56" s="79" t="s">
        <v>329</v>
      </c>
      <c r="H56" s="70" t="s">
        <v>16</v>
      </c>
      <c r="I56" s="79"/>
      <c r="J56" s="79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10"/>
      <c r="CL56" s="110"/>
      <c r="CM56" s="110"/>
      <c r="CN56" s="110"/>
      <c r="CO56" s="110"/>
      <c r="CP56" s="110"/>
      <c r="CQ56" s="110"/>
      <c r="CR56" s="110"/>
      <c r="CS56" s="110"/>
      <c r="CT56" s="110"/>
      <c r="CU56" s="110"/>
      <c r="CV56" s="110"/>
      <c r="CW56" s="110"/>
      <c r="CX56" s="110"/>
      <c r="CY56" s="110"/>
      <c r="CZ56" s="110"/>
      <c r="DA56" s="110"/>
      <c r="DB56" s="110"/>
      <c r="DC56" s="110"/>
      <c r="DD56" s="110"/>
      <c r="DE56" s="110"/>
      <c r="DF56" s="110"/>
      <c r="DG56" s="110"/>
      <c r="DH56" s="110"/>
      <c r="DI56" s="110"/>
      <c r="DJ56" s="110"/>
      <c r="DK56" s="110"/>
      <c r="DL56" s="110"/>
      <c r="DM56" s="110"/>
      <c r="DN56" s="110"/>
      <c r="DO56" s="110"/>
      <c r="DP56" s="110"/>
      <c r="DQ56" s="110"/>
      <c r="DR56" s="110"/>
      <c r="DS56" s="110"/>
      <c r="DT56" s="110"/>
      <c r="DU56" s="110"/>
      <c r="DV56" s="110"/>
      <c r="DW56" s="110"/>
      <c r="DX56" s="110"/>
      <c r="DY56" s="110"/>
      <c r="DZ56" s="110"/>
      <c r="EA56" s="110"/>
      <c r="EB56" s="110"/>
      <c r="EC56" s="110"/>
      <c r="ED56" s="110"/>
      <c r="EE56" s="110"/>
      <c r="EF56" s="110"/>
      <c r="EG56" s="110"/>
      <c r="EH56" s="110"/>
      <c r="EI56" s="110"/>
      <c r="EJ56" s="110"/>
      <c r="EK56" s="110"/>
      <c r="EL56" s="110"/>
      <c r="EM56" s="110"/>
      <c r="EN56" s="110"/>
      <c r="EO56" s="110"/>
      <c r="EP56" s="110"/>
      <c r="EQ56" s="110"/>
      <c r="ER56" s="110"/>
      <c r="ES56" s="110"/>
      <c r="ET56" s="110"/>
      <c r="EU56" s="110"/>
      <c r="EV56" s="110"/>
      <c r="EW56" s="110"/>
      <c r="EX56" s="110"/>
      <c r="EY56" s="110"/>
      <c r="EZ56" s="110"/>
      <c r="FA56" s="110"/>
      <c r="FB56" s="110"/>
      <c r="FC56" s="110"/>
      <c r="FD56" s="110"/>
      <c r="FE56" s="110"/>
      <c r="FF56" s="110"/>
      <c r="FG56" s="110"/>
      <c r="FH56" s="110"/>
      <c r="FI56" s="110"/>
      <c r="FJ56" s="110"/>
      <c r="FK56" s="110"/>
      <c r="FL56" s="110"/>
      <c r="FM56" s="110"/>
      <c r="FN56" s="110"/>
      <c r="FO56" s="110"/>
      <c r="FP56" s="110"/>
      <c r="FQ56" s="110"/>
      <c r="FR56" s="110"/>
      <c r="FS56" s="110"/>
      <c r="FT56" s="110"/>
      <c r="FU56" s="110"/>
      <c r="FV56" s="110"/>
      <c r="FW56" s="110"/>
      <c r="FX56" s="110"/>
      <c r="FY56" s="110"/>
      <c r="FZ56" s="110"/>
      <c r="GA56" s="110"/>
      <c r="GB56" s="110"/>
      <c r="GC56" s="110"/>
      <c r="GD56" s="110"/>
      <c r="GE56" s="110"/>
      <c r="GF56" s="110"/>
      <c r="GG56" s="110"/>
      <c r="GH56" s="110"/>
      <c r="GI56" s="110"/>
      <c r="GJ56" s="110"/>
      <c r="GK56" s="110"/>
      <c r="GL56" s="110"/>
      <c r="GM56" s="110"/>
      <c r="GN56" s="110"/>
      <c r="GO56" s="110"/>
      <c r="GP56" s="110"/>
      <c r="GQ56" s="110"/>
      <c r="GR56" s="110"/>
      <c r="GS56" s="110"/>
      <c r="GT56" s="110"/>
      <c r="GU56" s="110"/>
      <c r="GV56" s="110"/>
      <c r="GW56" s="110"/>
      <c r="GX56" s="110"/>
      <c r="GY56" s="110"/>
      <c r="GZ56" s="110"/>
      <c r="HA56" s="110"/>
      <c r="HB56" s="110"/>
      <c r="HC56" s="110"/>
      <c r="HD56" s="110"/>
      <c r="HE56" s="110"/>
      <c r="HF56" s="110"/>
      <c r="HG56" s="110"/>
      <c r="HH56" s="110"/>
      <c r="HI56" s="110"/>
      <c r="HJ56" s="110"/>
      <c r="HK56" s="110"/>
      <c r="HL56" s="110"/>
      <c r="HM56" s="110"/>
      <c r="HN56" s="110"/>
      <c r="HO56" s="110"/>
      <c r="HP56" s="110"/>
      <c r="HQ56" s="110"/>
      <c r="HR56" s="110"/>
      <c r="HS56" s="110"/>
      <c r="HT56" s="110"/>
      <c r="HU56" s="110"/>
      <c r="HV56" s="110"/>
      <c r="HW56" s="110"/>
      <c r="HX56" s="110"/>
      <c r="HY56" s="110"/>
      <c r="HZ56" s="110"/>
      <c r="IA56" s="110"/>
      <c r="IB56" s="110"/>
      <c r="IC56" s="110"/>
      <c r="ID56" s="110"/>
      <c r="IE56" s="110"/>
      <c r="IF56" s="110"/>
      <c r="IG56" s="110"/>
      <c r="IH56" s="110"/>
      <c r="II56" s="110"/>
      <c r="IJ56" s="110"/>
      <c r="IK56" s="110"/>
      <c r="IL56" s="110"/>
      <c r="IM56" s="110"/>
      <c r="IN56" s="110"/>
      <c r="IO56" s="110"/>
      <c r="IP56" s="110"/>
      <c r="IQ56" s="110"/>
      <c r="IR56" s="110"/>
      <c r="IS56" s="110"/>
      <c r="IT56" s="110"/>
      <c r="IU56" s="110"/>
      <c r="IV56" s="110"/>
    </row>
    <row r="57" spans="1:256" s="21" customFormat="1" ht="138" customHeight="1" x14ac:dyDescent="0.25">
      <c r="A57" s="28" t="s">
        <v>330</v>
      </c>
      <c r="B57" s="202" t="s">
        <v>331</v>
      </c>
      <c r="C57" s="202" t="s">
        <v>332</v>
      </c>
      <c r="D57" s="81" t="s">
        <v>333</v>
      </c>
      <c r="E57" s="79" t="s">
        <v>334</v>
      </c>
      <c r="F57" s="202" t="s">
        <v>335</v>
      </c>
      <c r="G57" s="202" t="s">
        <v>336</v>
      </c>
      <c r="H57" s="70" t="s">
        <v>16</v>
      </c>
      <c r="I57" s="79"/>
      <c r="J57" s="79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  <c r="CB57" s="110"/>
      <c r="CC57" s="110"/>
      <c r="CD57" s="110"/>
      <c r="CE57" s="110"/>
      <c r="CF57" s="110"/>
      <c r="CG57" s="110"/>
      <c r="CH57" s="110"/>
      <c r="CI57" s="110"/>
      <c r="CJ57" s="110"/>
      <c r="CK57" s="110"/>
      <c r="CL57" s="110"/>
      <c r="CM57" s="110"/>
      <c r="CN57" s="110"/>
      <c r="CO57" s="110"/>
      <c r="CP57" s="110"/>
      <c r="CQ57" s="110"/>
      <c r="CR57" s="110"/>
      <c r="CS57" s="110"/>
      <c r="CT57" s="110"/>
      <c r="CU57" s="110"/>
      <c r="CV57" s="110"/>
      <c r="CW57" s="110"/>
      <c r="CX57" s="110"/>
      <c r="CY57" s="110"/>
      <c r="CZ57" s="110"/>
      <c r="DA57" s="110"/>
      <c r="DB57" s="110"/>
      <c r="DC57" s="110"/>
      <c r="DD57" s="110"/>
      <c r="DE57" s="110"/>
      <c r="DF57" s="110"/>
      <c r="DG57" s="110"/>
      <c r="DH57" s="110"/>
      <c r="DI57" s="110"/>
      <c r="DJ57" s="110"/>
      <c r="DK57" s="110"/>
      <c r="DL57" s="110"/>
      <c r="DM57" s="110"/>
      <c r="DN57" s="110"/>
      <c r="DO57" s="110"/>
      <c r="DP57" s="110"/>
      <c r="DQ57" s="110"/>
      <c r="DR57" s="110"/>
      <c r="DS57" s="110"/>
      <c r="DT57" s="110"/>
      <c r="DU57" s="110"/>
      <c r="DV57" s="110"/>
      <c r="DW57" s="110"/>
      <c r="DX57" s="110"/>
      <c r="DY57" s="110"/>
      <c r="DZ57" s="110"/>
      <c r="EA57" s="110"/>
      <c r="EB57" s="110"/>
      <c r="EC57" s="110"/>
      <c r="ED57" s="110"/>
      <c r="EE57" s="110"/>
      <c r="EF57" s="110"/>
      <c r="EG57" s="110"/>
      <c r="EH57" s="110"/>
      <c r="EI57" s="110"/>
      <c r="EJ57" s="110"/>
      <c r="EK57" s="110"/>
      <c r="EL57" s="110"/>
      <c r="EM57" s="110"/>
      <c r="EN57" s="110"/>
      <c r="EO57" s="110"/>
      <c r="EP57" s="110"/>
      <c r="EQ57" s="110"/>
      <c r="ER57" s="110"/>
      <c r="ES57" s="110"/>
      <c r="ET57" s="110"/>
      <c r="EU57" s="110"/>
      <c r="EV57" s="110"/>
      <c r="EW57" s="110"/>
      <c r="EX57" s="110"/>
      <c r="EY57" s="110"/>
      <c r="EZ57" s="110"/>
      <c r="FA57" s="110"/>
      <c r="FB57" s="110"/>
      <c r="FC57" s="110"/>
      <c r="FD57" s="110"/>
      <c r="FE57" s="110"/>
      <c r="FF57" s="110"/>
      <c r="FG57" s="110"/>
      <c r="FH57" s="110"/>
      <c r="FI57" s="110"/>
      <c r="FJ57" s="110"/>
      <c r="FK57" s="110"/>
      <c r="FL57" s="110"/>
      <c r="FM57" s="110"/>
      <c r="FN57" s="110"/>
      <c r="FO57" s="110"/>
      <c r="FP57" s="110"/>
      <c r="FQ57" s="110"/>
      <c r="FR57" s="110"/>
      <c r="FS57" s="110"/>
      <c r="FT57" s="110"/>
      <c r="FU57" s="110"/>
      <c r="FV57" s="110"/>
      <c r="FW57" s="110"/>
      <c r="FX57" s="110"/>
      <c r="FY57" s="110"/>
      <c r="FZ57" s="110"/>
      <c r="GA57" s="110"/>
      <c r="GB57" s="110"/>
      <c r="GC57" s="110"/>
      <c r="GD57" s="110"/>
      <c r="GE57" s="110"/>
      <c r="GF57" s="110"/>
      <c r="GG57" s="110"/>
      <c r="GH57" s="110"/>
      <c r="GI57" s="110"/>
      <c r="GJ57" s="110"/>
      <c r="GK57" s="110"/>
      <c r="GL57" s="110"/>
      <c r="GM57" s="110"/>
      <c r="GN57" s="110"/>
      <c r="GO57" s="110"/>
      <c r="GP57" s="110"/>
      <c r="GQ57" s="110"/>
      <c r="GR57" s="110"/>
      <c r="GS57" s="110"/>
      <c r="GT57" s="110"/>
      <c r="GU57" s="110"/>
      <c r="GV57" s="110"/>
      <c r="GW57" s="110"/>
      <c r="GX57" s="110"/>
      <c r="GY57" s="110"/>
      <c r="GZ57" s="110"/>
      <c r="HA57" s="110"/>
      <c r="HB57" s="110"/>
      <c r="HC57" s="110"/>
      <c r="HD57" s="110"/>
      <c r="HE57" s="110"/>
      <c r="HF57" s="110"/>
      <c r="HG57" s="110"/>
      <c r="HH57" s="110"/>
      <c r="HI57" s="110"/>
      <c r="HJ57" s="110"/>
      <c r="HK57" s="110"/>
      <c r="HL57" s="110"/>
      <c r="HM57" s="110"/>
      <c r="HN57" s="110"/>
      <c r="HO57" s="110"/>
      <c r="HP57" s="110"/>
      <c r="HQ57" s="110"/>
      <c r="HR57" s="110"/>
      <c r="HS57" s="110"/>
      <c r="HT57" s="110"/>
      <c r="HU57" s="110"/>
      <c r="HV57" s="110"/>
      <c r="HW57" s="110"/>
      <c r="HX57" s="110"/>
      <c r="HY57" s="110"/>
      <c r="HZ57" s="110"/>
      <c r="IA57" s="110"/>
      <c r="IB57" s="110"/>
      <c r="IC57" s="110"/>
      <c r="ID57" s="110"/>
      <c r="IE57" s="110"/>
      <c r="IF57" s="110"/>
      <c r="IG57" s="110"/>
      <c r="IH57" s="110"/>
      <c r="II57" s="110"/>
      <c r="IJ57" s="110"/>
      <c r="IK57" s="110"/>
      <c r="IL57" s="110"/>
      <c r="IM57" s="110"/>
      <c r="IN57" s="110"/>
      <c r="IO57" s="110"/>
      <c r="IP57" s="110"/>
      <c r="IQ57" s="110"/>
      <c r="IR57" s="110"/>
      <c r="IS57" s="110"/>
      <c r="IT57" s="110"/>
      <c r="IU57" s="110"/>
      <c r="IV57" s="110"/>
    </row>
    <row r="58" spans="1:256" s="21" customFormat="1" ht="52.2" x14ac:dyDescent="0.25">
      <c r="A58" s="28" t="s">
        <v>337</v>
      </c>
      <c r="B58" s="200"/>
      <c r="C58" s="200"/>
      <c r="D58" s="81" t="s">
        <v>338</v>
      </c>
      <c r="E58" s="82" t="s">
        <v>339</v>
      </c>
      <c r="F58" s="200"/>
      <c r="G58" s="204"/>
      <c r="H58" s="70" t="s">
        <v>16</v>
      </c>
      <c r="I58" s="79"/>
      <c r="J58" s="79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  <c r="CD58" s="110"/>
      <c r="CE58" s="110"/>
      <c r="CF58" s="110"/>
      <c r="CG58" s="110"/>
      <c r="CH58" s="110"/>
      <c r="CI58" s="110"/>
      <c r="CJ58" s="110"/>
      <c r="CK58" s="110"/>
      <c r="CL58" s="110"/>
      <c r="CM58" s="110"/>
      <c r="CN58" s="110"/>
      <c r="CO58" s="110"/>
      <c r="CP58" s="110"/>
      <c r="CQ58" s="110"/>
      <c r="CR58" s="110"/>
      <c r="CS58" s="110"/>
      <c r="CT58" s="110"/>
      <c r="CU58" s="110"/>
      <c r="CV58" s="110"/>
      <c r="CW58" s="110"/>
      <c r="CX58" s="110"/>
      <c r="CY58" s="110"/>
      <c r="CZ58" s="110"/>
      <c r="DA58" s="110"/>
      <c r="DB58" s="110"/>
      <c r="DC58" s="110"/>
      <c r="DD58" s="110"/>
      <c r="DE58" s="110"/>
      <c r="DF58" s="110"/>
      <c r="DG58" s="110"/>
      <c r="DH58" s="110"/>
      <c r="DI58" s="110"/>
      <c r="DJ58" s="110"/>
      <c r="DK58" s="110"/>
      <c r="DL58" s="110"/>
      <c r="DM58" s="110"/>
      <c r="DN58" s="110"/>
      <c r="DO58" s="110"/>
      <c r="DP58" s="110"/>
      <c r="DQ58" s="110"/>
      <c r="DR58" s="110"/>
      <c r="DS58" s="110"/>
      <c r="DT58" s="110"/>
      <c r="DU58" s="110"/>
      <c r="DV58" s="110"/>
      <c r="DW58" s="110"/>
      <c r="DX58" s="110"/>
      <c r="DY58" s="110"/>
      <c r="DZ58" s="110"/>
      <c r="EA58" s="110"/>
      <c r="EB58" s="110"/>
      <c r="EC58" s="110"/>
      <c r="ED58" s="110"/>
      <c r="EE58" s="110"/>
      <c r="EF58" s="110"/>
      <c r="EG58" s="110"/>
      <c r="EH58" s="110"/>
      <c r="EI58" s="110"/>
      <c r="EJ58" s="110"/>
      <c r="EK58" s="110"/>
      <c r="EL58" s="110"/>
      <c r="EM58" s="110"/>
      <c r="EN58" s="110"/>
      <c r="EO58" s="110"/>
      <c r="EP58" s="110"/>
      <c r="EQ58" s="110"/>
      <c r="ER58" s="110"/>
      <c r="ES58" s="110"/>
      <c r="ET58" s="110"/>
      <c r="EU58" s="110"/>
      <c r="EV58" s="110"/>
      <c r="EW58" s="110"/>
      <c r="EX58" s="110"/>
      <c r="EY58" s="110"/>
      <c r="EZ58" s="110"/>
      <c r="FA58" s="110"/>
      <c r="FB58" s="110"/>
      <c r="FC58" s="110"/>
      <c r="FD58" s="110"/>
      <c r="FE58" s="110"/>
      <c r="FF58" s="110"/>
      <c r="FG58" s="110"/>
      <c r="FH58" s="110"/>
      <c r="FI58" s="110"/>
      <c r="FJ58" s="110"/>
      <c r="FK58" s="110"/>
      <c r="FL58" s="110"/>
      <c r="FM58" s="110"/>
      <c r="FN58" s="110"/>
      <c r="FO58" s="110"/>
      <c r="FP58" s="110"/>
      <c r="FQ58" s="110"/>
      <c r="FR58" s="110"/>
      <c r="FS58" s="110"/>
      <c r="FT58" s="110"/>
      <c r="FU58" s="110"/>
      <c r="FV58" s="110"/>
      <c r="FW58" s="110"/>
      <c r="FX58" s="110"/>
      <c r="FY58" s="110"/>
      <c r="FZ58" s="110"/>
      <c r="GA58" s="110"/>
      <c r="GB58" s="110"/>
      <c r="GC58" s="110"/>
      <c r="GD58" s="110"/>
      <c r="GE58" s="110"/>
      <c r="GF58" s="110"/>
      <c r="GG58" s="110"/>
      <c r="GH58" s="110"/>
      <c r="GI58" s="110"/>
      <c r="GJ58" s="110"/>
      <c r="GK58" s="110"/>
      <c r="GL58" s="110"/>
      <c r="GM58" s="110"/>
      <c r="GN58" s="110"/>
      <c r="GO58" s="110"/>
      <c r="GP58" s="110"/>
      <c r="GQ58" s="110"/>
      <c r="GR58" s="110"/>
      <c r="GS58" s="110"/>
      <c r="GT58" s="110"/>
      <c r="GU58" s="110"/>
      <c r="GV58" s="110"/>
      <c r="GW58" s="110"/>
      <c r="GX58" s="110"/>
      <c r="GY58" s="110"/>
      <c r="GZ58" s="110"/>
      <c r="HA58" s="110"/>
      <c r="HB58" s="110"/>
      <c r="HC58" s="110"/>
      <c r="HD58" s="110"/>
      <c r="HE58" s="110"/>
      <c r="HF58" s="110"/>
      <c r="HG58" s="110"/>
      <c r="HH58" s="110"/>
      <c r="HI58" s="110"/>
      <c r="HJ58" s="110"/>
      <c r="HK58" s="110"/>
      <c r="HL58" s="110"/>
      <c r="HM58" s="110"/>
      <c r="HN58" s="110"/>
      <c r="HO58" s="110"/>
      <c r="HP58" s="110"/>
      <c r="HQ58" s="110"/>
      <c r="HR58" s="110"/>
      <c r="HS58" s="110"/>
      <c r="HT58" s="110"/>
      <c r="HU58" s="110"/>
      <c r="HV58" s="110"/>
      <c r="HW58" s="110"/>
      <c r="HX58" s="110"/>
      <c r="HY58" s="110"/>
      <c r="HZ58" s="110"/>
      <c r="IA58" s="110"/>
      <c r="IB58" s="110"/>
      <c r="IC58" s="110"/>
      <c r="ID58" s="110"/>
      <c r="IE58" s="110"/>
      <c r="IF58" s="110"/>
      <c r="IG58" s="110"/>
      <c r="IH58" s="110"/>
      <c r="II58" s="110"/>
      <c r="IJ58" s="110"/>
      <c r="IK58" s="110"/>
      <c r="IL58" s="110"/>
      <c r="IM58" s="110"/>
      <c r="IN58" s="110"/>
      <c r="IO58" s="110"/>
      <c r="IP58" s="110"/>
      <c r="IQ58" s="110"/>
      <c r="IR58" s="110"/>
      <c r="IS58" s="110"/>
      <c r="IT58" s="110"/>
      <c r="IU58" s="110"/>
      <c r="IV58" s="110"/>
    </row>
    <row r="59" spans="1:256" s="21" customFormat="1" ht="52.2" x14ac:dyDescent="0.25">
      <c r="A59" s="28" t="s">
        <v>340</v>
      </c>
      <c r="B59" s="200"/>
      <c r="C59" s="204"/>
      <c r="D59" s="81" t="s">
        <v>341</v>
      </c>
      <c r="E59" s="82" t="s">
        <v>342</v>
      </c>
      <c r="F59" s="204"/>
      <c r="G59" s="79" t="s">
        <v>343</v>
      </c>
      <c r="H59" s="70" t="s">
        <v>16</v>
      </c>
      <c r="I59" s="79"/>
      <c r="J59" s="79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  <c r="CB59" s="110"/>
      <c r="CC59" s="110"/>
      <c r="CD59" s="110"/>
      <c r="CE59" s="110"/>
      <c r="CF59" s="110"/>
      <c r="CG59" s="110"/>
      <c r="CH59" s="110"/>
      <c r="CI59" s="110"/>
      <c r="CJ59" s="110"/>
      <c r="CK59" s="110"/>
      <c r="CL59" s="110"/>
      <c r="CM59" s="110"/>
      <c r="CN59" s="110"/>
      <c r="CO59" s="110"/>
      <c r="CP59" s="110"/>
      <c r="CQ59" s="110"/>
      <c r="CR59" s="110"/>
      <c r="CS59" s="110"/>
      <c r="CT59" s="110"/>
      <c r="CU59" s="110"/>
      <c r="CV59" s="110"/>
      <c r="CW59" s="110"/>
      <c r="CX59" s="110"/>
      <c r="CY59" s="110"/>
      <c r="CZ59" s="110"/>
      <c r="DA59" s="110"/>
      <c r="DB59" s="110"/>
      <c r="DC59" s="110"/>
      <c r="DD59" s="110"/>
      <c r="DE59" s="110"/>
      <c r="DF59" s="110"/>
      <c r="DG59" s="110"/>
      <c r="DH59" s="110"/>
      <c r="DI59" s="110"/>
      <c r="DJ59" s="110"/>
      <c r="DK59" s="110"/>
      <c r="DL59" s="110"/>
      <c r="DM59" s="110"/>
      <c r="DN59" s="110"/>
      <c r="DO59" s="110"/>
      <c r="DP59" s="110"/>
      <c r="DQ59" s="110"/>
      <c r="DR59" s="110"/>
      <c r="DS59" s="110"/>
      <c r="DT59" s="110"/>
      <c r="DU59" s="110"/>
      <c r="DV59" s="110"/>
      <c r="DW59" s="110"/>
      <c r="DX59" s="110"/>
      <c r="DY59" s="110"/>
      <c r="DZ59" s="110"/>
      <c r="EA59" s="110"/>
      <c r="EB59" s="110"/>
      <c r="EC59" s="110"/>
      <c r="ED59" s="110"/>
      <c r="EE59" s="110"/>
      <c r="EF59" s="110"/>
      <c r="EG59" s="110"/>
      <c r="EH59" s="110"/>
      <c r="EI59" s="110"/>
      <c r="EJ59" s="110"/>
      <c r="EK59" s="110"/>
      <c r="EL59" s="110"/>
      <c r="EM59" s="110"/>
      <c r="EN59" s="110"/>
      <c r="EO59" s="110"/>
      <c r="EP59" s="110"/>
      <c r="EQ59" s="110"/>
      <c r="ER59" s="110"/>
      <c r="ES59" s="110"/>
      <c r="ET59" s="110"/>
      <c r="EU59" s="110"/>
      <c r="EV59" s="110"/>
      <c r="EW59" s="110"/>
      <c r="EX59" s="110"/>
      <c r="EY59" s="110"/>
      <c r="EZ59" s="110"/>
      <c r="FA59" s="110"/>
      <c r="FB59" s="110"/>
      <c r="FC59" s="110"/>
      <c r="FD59" s="110"/>
      <c r="FE59" s="110"/>
      <c r="FF59" s="110"/>
      <c r="FG59" s="110"/>
      <c r="FH59" s="110"/>
      <c r="FI59" s="110"/>
      <c r="FJ59" s="110"/>
      <c r="FK59" s="110"/>
      <c r="FL59" s="110"/>
      <c r="FM59" s="110"/>
      <c r="FN59" s="110"/>
      <c r="FO59" s="110"/>
      <c r="FP59" s="110"/>
      <c r="FQ59" s="110"/>
      <c r="FR59" s="110"/>
      <c r="FS59" s="110"/>
      <c r="FT59" s="110"/>
      <c r="FU59" s="110"/>
      <c r="FV59" s="110"/>
      <c r="FW59" s="110"/>
      <c r="FX59" s="110"/>
      <c r="FY59" s="110"/>
      <c r="FZ59" s="110"/>
      <c r="GA59" s="110"/>
      <c r="GB59" s="110"/>
      <c r="GC59" s="110"/>
      <c r="GD59" s="110"/>
      <c r="GE59" s="110"/>
      <c r="GF59" s="110"/>
      <c r="GG59" s="110"/>
      <c r="GH59" s="110"/>
      <c r="GI59" s="110"/>
      <c r="GJ59" s="110"/>
      <c r="GK59" s="110"/>
      <c r="GL59" s="110"/>
      <c r="GM59" s="110"/>
      <c r="GN59" s="110"/>
      <c r="GO59" s="110"/>
      <c r="GP59" s="110"/>
      <c r="GQ59" s="110"/>
      <c r="GR59" s="110"/>
      <c r="GS59" s="110"/>
      <c r="GT59" s="110"/>
      <c r="GU59" s="110"/>
      <c r="GV59" s="110"/>
      <c r="GW59" s="110"/>
      <c r="GX59" s="110"/>
      <c r="GY59" s="110"/>
      <c r="GZ59" s="110"/>
      <c r="HA59" s="110"/>
      <c r="HB59" s="110"/>
      <c r="HC59" s="110"/>
      <c r="HD59" s="110"/>
      <c r="HE59" s="110"/>
      <c r="HF59" s="110"/>
      <c r="HG59" s="110"/>
      <c r="HH59" s="110"/>
      <c r="HI59" s="110"/>
      <c r="HJ59" s="110"/>
      <c r="HK59" s="110"/>
      <c r="HL59" s="110"/>
      <c r="HM59" s="110"/>
      <c r="HN59" s="110"/>
      <c r="HO59" s="110"/>
      <c r="HP59" s="110"/>
      <c r="HQ59" s="110"/>
      <c r="HR59" s="110"/>
      <c r="HS59" s="110"/>
      <c r="HT59" s="110"/>
      <c r="HU59" s="110"/>
      <c r="HV59" s="110"/>
      <c r="HW59" s="110"/>
      <c r="HX59" s="110"/>
      <c r="HY59" s="110"/>
      <c r="HZ59" s="110"/>
      <c r="IA59" s="110"/>
      <c r="IB59" s="110"/>
      <c r="IC59" s="110"/>
      <c r="ID59" s="110"/>
      <c r="IE59" s="110"/>
      <c r="IF59" s="110"/>
      <c r="IG59" s="110"/>
      <c r="IH59" s="110"/>
      <c r="II59" s="110"/>
      <c r="IJ59" s="110"/>
      <c r="IK59" s="110"/>
      <c r="IL59" s="110"/>
      <c r="IM59" s="110"/>
      <c r="IN59" s="110"/>
      <c r="IO59" s="110"/>
      <c r="IP59" s="110"/>
      <c r="IQ59" s="110"/>
      <c r="IR59" s="110"/>
      <c r="IS59" s="110"/>
      <c r="IT59" s="110"/>
      <c r="IU59" s="110"/>
      <c r="IV59" s="110"/>
    </row>
    <row r="60" spans="1:256" s="21" customFormat="1" ht="52.2" x14ac:dyDescent="0.25">
      <c r="A60" s="28" t="s">
        <v>344</v>
      </c>
      <c r="B60" s="200"/>
      <c r="C60" s="81" t="s">
        <v>345</v>
      </c>
      <c r="D60" s="81" t="s">
        <v>346</v>
      </c>
      <c r="E60" s="82" t="s">
        <v>347</v>
      </c>
      <c r="F60" s="83" t="s">
        <v>348</v>
      </c>
      <c r="G60" s="82" t="s">
        <v>349</v>
      </c>
      <c r="H60" s="70" t="s">
        <v>16</v>
      </c>
      <c r="I60" s="79"/>
      <c r="J60" s="79"/>
      <c r="K60" s="110"/>
      <c r="L60" s="110"/>
      <c r="M60" s="110" t="s">
        <v>350</v>
      </c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  <c r="CA60" s="110"/>
      <c r="CB60" s="110"/>
      <c r="CC60" s="110"/>
      <c r="CD60" s="110"/>
      <c r="CE60" s="110"/>
      <c r="CF60" s="110"/>
      <c r="CG60" s="110"/>
      <c r="CH60" s="110"/>
      <c r="CI60" s="110"/>
      <c r="CJ60" s="110"/>
      <c r="CK60" s="110"/>
      <c r="CL60" s="110"/>
      <c r="CM60" s="110"/>
      <c r="CN60" s="110"/>
      <c r="CO60" s="110"/>
      <c r="CP60" s="110"/>
      <c r="CQ60" s="110"/>
      <c r="CR60" s="110"/>
      <c r="CS60" s="110"/>
      <c r="CT60" s="110"/>
      <c r="CU60" s="110"/>
      <c r="CV60" s="110"/>
      <c r="CW60" s="110"/>
      <c r="CX60" s="110"/>
      <c r="CY60" s="110"/>
      <c r="CZ60" s="110"/>
      <c r="DA60" s="110"/>
      <c r="DB60" s="110"/>
      <c r="DC60" s="110"/>
      <c r="DD60" s="110"/>
      <c r="DE60" s="110"/>
      <c r="DF60" s="110"/>
      <c r="DG60" s="110"/>
      <c r="DH60" s="110"/>
      <c r="DI60" s="110"/>
      <c r="DJ60" s="110"/>
      <c r="DK60" s="110"/>
      <c r="DL60" s="110"/>
      <c r="DM60" s="110"/>
      <c r="DN60" s="110"/>
      <c r="DO60" s="110"/>
      <c r="DP60" s="110"/>
      <c r="DQ60" s="110"/>
      <c r="DR60" s="110"/>
      <c r="DS60" s="110"/>
      <c r="DT60" s="110"/>
      <c r="DU60" s="110"/>
      <c r="DV60" s="110"/>
      <c r="DW60" s="110"/>
      <c r="DX60" s="110"/>
      <c r="DY60" s="110"/>
      <c r="DZ60" s="110"/>
      <c r="EA60" s="110"/>
      <c r="EB60" s="110"/>
      <c r="EC60" s="110"/>
      <c r="ED60" s="110"/>
      <c r="EE60" s="110"/>
      <c r="EF60" s="110"/>
      <c r="EG60" s="110"/>
      <c r="EH60" s="110"/>
      <c r="EI60" s="110"/>
      <c r="EJ60" s="110"/>
      <c r="EK60" s="110"/>
      <c r="EL60" s="110"/>
      <c r="EM60" s="110"/>
      <c r="EN60" s="110"/>
      <c r="EO60" s="110"/>
      <c r="EP60" s="110"/>
      <c r="EQ60" s="110"/>
      <c r="ER60" s="110"/>
      <c r="ES60" s="110"/>
      <c r="ET60" s="110"/>
      <c r="EU60" s="110"/>
      <c r="EV60" s="110"/>
      <c r="EW60" s="110"/>
      <c r="EX60" s="110"/>
      <c r="EY60" s="110"/>
      <c r="EZ60" s="110"/>
      <c r="FA60" s="110"/>
      <c r="FB60" s="110"/>
      <c r="FC60" s="110"/>
      <c r="FD60" s="110"/>
      <c r="FE60" s="110"/>
      <c r="FF60" s="110"/>
      <c r="FG60" s="110"/>
      <c r="FH60" s="110"/>
      <c r="FI60" s="110"/>
      <c r="FJ60" s="110"/>
      <c r="FK60" s="110"/>
      <c r="FL60" s="110"/>
      <c r="FM60" s="110"/>
      <c r="FN60" s="110"/>
      <c r="FO60" s="110"/>
      <c r="FP60" s="110"/>
      <c r="FQ60" s="110"/>
      <c r="FR60" s="110"/>
      <c r="FS60" s="110"/>
      <c r="FT60" s="110"/>
      <c r="FU60" s="110"/>
      <c r="FV60" s="110"/>
      <c r="FW60" s="110"/>
      <c r="FX60" s="110"/>
      <c r="FY60" s="110"/>
      <c r="FZ60" s="110"/>
      <c r="GA60" s="110"/>
      <c r="GB60" s="110"/>
      <c r="GC60" s="110"/>
      <c r="GD60" s="110"/>
      <c r="GE60" s="110"/>
      <c r="GF60" s="110"/>
      <c r="GG60" s="110"/>
      <c r="GH60" s="110"/>
      <c r="GI60" s="110"/>
      <c r="GJ60" s="110"/>
      <c r="GK60" s="110"/>
      <c r="GL60" s="110"/>
      <c r="GM60" s="110"/>
      <c r="GN60" s="110"/>
      <c r="GO60" s="110"/>
      <c r="GP60" s="110"/>
      <c r="GQ60" s="110"/>
      <c r="GR60" s="110"/>
      <c r="GS60" s="110"/>
      <c r="GT60" s="110"/>
      <c r="GU60" s="110"/>
      <c r="GV60" s="110"/>
      <c r="GW60" s="110"/>
      <c r="GX60" s="110"/>
      <c r="GY60" s="110"/>
      <c r="GZ60" s="110"/>
      <c r="HA60" s="110"/>
      <c r="HB60" s="110"/>
      <c r="HC60" s="110"/>
      <c r="HD60" s="110"/>
      <c r="HE60" s="110"/>
      <c r="HF60" s="110"/>
      <c r="HG60" s="110"/>
      <c r="HH60" s="110"/>
      <c r="HI60" s="110"/>
      <c r="HJ60" s="110"/>
      <c r="HK60" s="110"/>
      <c r="HL60" s="110"/>
      <c r="HM60" s="110"/>
      <c r="HN60" s="110"/>
      <c r="HO60" s="110"/>
      <c r="HP60" s="110"/>
      <c r="HQ60" s="110"/>
      <c r="HR60" s="110"/>
      <c r="HS60" s="110"/>
      <c r="HT60" s="110"/>
      <c r="HU60" s="110"/>
      <c r="HV60" s="110"/>
      <c r="HW60" s="110"/>
      <c r="HX60" s="110"/>
      <c r="HY60" s="110"/>
      <c r="HZ60" s="110"/>
      <c r="IA60" s="110"/>
      <c r="IB60" s="110"/>
      <c r="IC60" s="110"/>
      <c r="ID60" s="110"/>
      <c r="IE60" s="110"/>
      <c r="IF60" s="110"/>
      <c r="IG60" s="110"/>
      <c r="IH60" s="110"/>
      <c r="II60" s="110"/>
      <c r="IJ60" s="110"/>
      <c r="IK60" s="110"/>
      <c r="IL60" s="110"/>
      <c r="IM60" s="110"/>
      <c r="IN60" s="110"/>
      <c r="IO60" s="110"/>
      <c r="IP60" s="110"/>
      <c r="IQ60" s="110"/>
      <c r="IR60" s="110"/>
      <c r="IS60" s="110"/>
      <c r="IT60" s="110"/>
      <c r="IU60" s="110"/>
      <c r="IV60" s="110"/>
    </row>
    <row r="61" spans="1:256" s="21" customFormat="1" ht="34.5" customHeight="1" x14ac:dyDescent="0.25">
      <c r="A61" s="28" t="s">
        <v>351</v>
      </c>
      <c r="B61" s="200"/>
      <c r="C61" s="81" t="s">
        <v>345</v>
      </c>
      <c r="D61" s="81" t="s">
        <v>346</v>
      </c>
      <c r="E61" s="82"/>
      <c r="F61" s="83" t="s">
        <v>352</v>
      </c>
      <c r="G61" s="82" t="s">
        <v>353</v>
      </c>
      <c r="H61" s="70" t="s">
        <v>16</v>
      </c>
      <c r="I61" s="79"/>
      <c r="J61" s="79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  <c r="CD61" s="110"/>
      <c r="CE61" s="110"/>
      <c r="CF61" s="110"/>
      <c r="CG61" s="110"/>
      <c r="CH61" s="110"/>
      <c r="CI61" s="110"/>
      <c r="CJ61" s="110"/>
      <c r="CK61" s="110"/>
      <c r="CL61" s="110"/>
      <c r="CM61" s="110"/>
      <c r="CN61" s="110"/>
      <c r="CO61" s="110"/>
      <c r="CP61" s="110"/>
      <c r="CQ61" s="110"/>
      <c r="CR61" s="110"/>
      <c r="CS61" s="110"/>
      <c r="CT61" s="110"/>
      <c r="CU61" s="110"/>
      <c r="CV61" s="110"/>
      <c r="CW61" s="110"/>
      <c r="CX61" s="110"/>
      <c r="CY61" s="110"/>
      <c r="CZ61" s="110"/>
      <c r="DA61" s="110"/>
      <c r="DB61" s="110"/>
      <c r="DC61" s="110"/>
      <c r="DD61" s="110"/>
      <c r="DE61" s="110"/>
      <c r="DF61" s="110"/>
      <c r="DG61" s="110"/>
      <c r="DH61" s="110"/>
      <c r="DI61" s="110"/>
      <c r="DJ61" s="110"/>
      <c r="DK61" s="110"/>
      <c r="DL61" s="110"/>
      <c r="DM61" s="110"/>
      <c r="DN61" s="110"/>
      <c r="DO61" s="110"/>
      <c r="DP61" s="110"/>
      <c r="DQ61" s="110"/>
      <c r="DR61" s="110"/>
      <c r="DS61" s="110"/>
      <c r="DT61" s="110"/>
      <c r="DU61" s="110"/>
      <c r="DV61" s="110"/>
      <c r="DW61" s="110"/>
      <c r="DX61" s="110"/>
      <c r="DY61" s="110"/>
      <c r="DZ61" s="110"/>
      <c r="EA61" s="110"/>
      <c r="EB61" s="110"/>
      <c r="EC61" s="110"/>
      <c r="ED61" s="110"/>
      <c r="EE61" s="110"/>
      <c r="EF61" s="110"/>
      <c r="EG61" s="110"/>
      <c r="EH61" s="110"/>
      <c r="EI61" s="110"/>
      <c r="EJ61" s="110"/>
      <c r="EK61" s="110"/>
      <c r="EL61" s="110"/>
      <c r="EM61" s="110"/>
      <c r="EN61" s="110"/>
      <c r="EO61" s="110"/>
      <c r="EP61" s="110"/>
      <c r="EQ61" s="110"/>
      <c r="ER61" s="110"/>
      <c r="ES61" s="110"/>
      <c r="ET61" s="110"/>
      <c r="EU61" s="110"/>
      <c r="EV61" s="110"/>
      <c r="EW61" s="110"/>
      <c r="EX61" s="110"/>
      <c r="EY61" s="110"/>
      <c r="EZ61" s="110"/>
      <c r="FA61" s="110"/>
      <c r="FB61" s="110"/>
      <c r="FC61" s="110"/>
      <c r="FD61" s="110"/>
      <c r="FE61" s="110"/>
      <c r="FF61" s="110"/>
      <c r="FG61" s="110"/>
      <c r="FH61" s="110"/>
      <c r="FI61" s="110"/>
      <c r="FJ61" s="110"/>
      <c r="FK61" s="110"/>
      <c r="FL61" s="110"/>
      <c r="FM61" s="110"/>
      <c r="FN61" s="110"/>
      <c r="FO61" s="110"/>
      <c r="FP61" s="110"/>
      <c r="FQ61" s="110"/>
      <c r="FR61" s="110"/>
      <c r="FS61" s="110"/>
      <c r="FT61" s="110"/>
      <c r="FU61" s="110"/>
      <c r="FV61" s="110"/>
      <c r="FW61" s="110"/>
      <c r="FX61" s="110"/>
      <c r="FY61" s="110"/>
      <c r="FZ61" s="110"/>
      <c r="GA61" s="110"/>
      <c r="GB61" s="110"/>
      <c r="GC61" s="110"/>
      <c r="GD61" s="110"/>
      <c r="GE61" s="110"/>
      <c r="GF61" s="110"/>
      <c r="GG61" s="110"/>
      <c r="GH61" s="110"/>
      <c r="GI61" s="110"/>
      <c r="GJ61" s="110"/>
      <c r="GK61" s="110"/>
      <c r="GL61" s="110"/>
      <c r="GM61" s="110"/>
      <c r="GN61" s="110"/>
      <c r="GO61" s="110"/>
      <c r="GP61" s="110"/>
      <c r="GQ61" s="110"/>
      <c r="GR61" s="110"/>
      <c r="GS61" s="110"/>
      <c r="GT61" s="110"/>
      <c r="GU61" s="110"/>
      <c r="GV61" s="110"/>
      <c r="GW61" s="110"/>
      <c r="GX61" s="110"/>
      <c r="GY61" s="110"/>
      <c r="GZ61" s="110"/>
      <c r="HA61" s="110"/>
      <c r="HB61" s="110"/>
      <c r="HC61" s="110"/>
      <c r="HD61" s="110"/>
      <c r="HE61" s="110"/>
      <c r="HF61" s="110"/>
      <c r="HG61" s="110"/>
      <c r="HH61" s="110"/>
      <c r="HI61" s="110"/>
      <c r="HJ61" s="110"/>
      <c r="HK61" s="110"/>
      <c r="HL61" s="110"/>
      <c r="HM61" s="110"/>
      <c r="HN61" s="110"/>
      <c r="HO61" s="110"/>
      <c r="HP61" s="110"/>
      <c r="HQ61" s="110"/>
      <c r="HR61" s="110"/>
      <c r="HS61" s="110"/>
      <c r="HT61" s="110"/>
      <c r="HU61" s="110"/>
      <c r="HV61" s="110"/>
      <c r="HW61" s="110"/>
      <c r="HX61" s="110"/>
      <c r="HY61" s="110"/>
      <c r="HZ61" s="110"/>
      <c r="IA61" s="110"/>
      <c r="IB61" s="110"/>
      <c r="IC61" s="110"/>
      <c r="ID61" s="110"/>
      <c r="IE61" s="110"/>
      <c r="IF61" s="110"/>
      <c r="IG61" s="110"/>
      <c r="IH61" s="110"/>
      <c r="II61" s="110"/>
      <c r="IJ61" s="110"/>
      <c r="IK61" s="110"/>
      <c r="IL61" s="110"/>
      <c r="IM61" s="110"/>
      <c r="IN61" s="110"/>
      <c r="IO61" s="110"/>
      <c r="IP61" s="110"/>
      <c r="IQ61" s="110"/>
      <c r="IR61" s="110"/>
      <c r="IS61" s="110"/>
      <c r="IT61" s="110"/>
      <c r="IU61" s="110"/>
      <c r="IV61" s="110"/>
    </row>
    <row r="62" spans="1:256" s="22" customFormat="1" ht="59.25" customHeight="1" x14ac:dyDescent="0.25">
      <c r="A62" s="40" t="s">
        <v>354</v>
      </c>
      <c r="B62" s="203" t="s">
        <v>355</v>
      </c>
      <c r="C62" s="203" t="s">
        <v>46</v>
      </c>
      <c r="D62" s="73" t="s">
        <v>356</v>
      </c>
      <c r="E62" s="75"/>
      <c r="F62" s="75" t="s">
        <v>357</v>
      </c>
      <c r="G62" s="36"/>
      <c r="H62" s="37" t="s">
        <v>17</v>
      </c>
      <c r="I62" s="73" t="s">
        <v>358</v>
      </c>
      <c r="J62" s="73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L62" s="112"/>
      <c r="FM62" s="112"/>
      <c r="FN62" s="112"/>
      <c r="FO62" s="112"/>
      <c r="FP62" s="112"/>
      <c r="FQ62" s="112"/>
      <c r="FR62" s="112"/>
      <c r="FS62" s="112"/>
      <c r="FT62" s="112"/>
      <c r="FU62" s="112"/>
      <c r="FV62" s="112"/>
      <c r="FW62" s="112"/>
      <c r="FX62" s="112"/>
      <c r="FY62" s="112"/>
      <c r="FZ62" s="112"/>
      <c r="GA62" s="112"/>
      <c r="GB62" s="112"/>
      <c r="GC62" s="112"/>
      <c r="GD62" s="112"/>
      <c r="GE62" s="112"/>
      <c r="GF62" s="112"/>
      <c r="GG62" s="112"/>
      <c r="GH62" s="112"/>
      <c r="GI62" s="112"/>
      <c r="GJ62" s="112"/>
      <c r="GK62" s="112"/>
      <c r="GL62" s="112"/>
      <c r="GM62" s="112"/>
      <c r="GN62" s="112"/>
      <c r="GO62" s="112"/>
      <c r="GP62" s="112"/>
      <c r="GQ62" s="112"/>
      <c r="GR62" s="112"/>
      <c r="GS62" s="112"/>
      <c r="GT62" s="112"/>
      <c r="GU62" s="112"/>
      <c r="GV62" s="112"/>
      <c r="GW62" s="112"/>
      <c r="GX62" s="112"/>
      <c r="GY62" s="112"/>
      <c r="GZ62" s="112"/>
      <c r="HA62" s="112"/>
      <c r="HB62" s="112"/>
      <c r="HC62" s="112"/>
      <c r="HD62" s="112"/>
      <c r="HE62" s="112"/>
      <c r="HF62" s="112"/>
      <c r="HG62" s="112"/>
      <c r="HH62" s="112"/>
      <c r="HI62" s="112"/>
      <c r="HJ62" s="112"/>
      <c r="HK62" s="112"/>
      <c r="HL62" s="112"/>
      <c r="HM62" s="112"/>
      <c r="HN62" s="112"/>
      <c r="HO62" s="112"/>
      <c r="HP62" s="112"/>
      <c r="HQ62" s="112"/>
      <c r="HR62" s="112"/>
      <c r="HS62" s="112"/>
      <c r="HT62" s="112"/>
      <c r="HU62" s="112"/>
      <c r="HV62" s="112"/>
      <c r="HW62" s="112"/>
      <c r="HX62" s="112"/>
      <c r="HY62" s="112"/>
      <c r="HZ62" s="112"/>
      <c r="IA62" s="112"/>
      <c r="IB62" s="112"/>
      <c r="IC62" s="112"/>
      <c r="ID62" s="112"/>
      <c r="IE62" s="112"/>
      <c r="IF62" s="112"/>
      <c r="IG62" s="112"/>
      <c r="IH62" s="112"/>
      <c r="II62" s="112"/>
      <c r="IJ62" s="112"/>
      <c r="IK62" s="112"/>
      <c r="IL62" s="112"/>
      <c r="IM62" s="112"/>
      <c r="IN62" s="112"/>
      <c r="IO62" s="112"/>
      <c r="IP62" s="112"/>
      <c r="IQ62" s="112"/>
      <c r="IR62" s="112"/>
      <c r="IS62" s="112"/>
      <c r="IT62" s="112"/>
      <c r="IU62" s="112"/>
      <c r="IV62" s="112"/>
    </row>
    <row r="63" spans="1:256" s="21" customFormat="1" ht="28.5" customHeight="1" x14ac:dyDescent="0.25">
      <c r="A63" s="28" t="s">
        <v>359</v>
      </c>
      <c r="B63" s="200"/>
      <c r="C63" s="200"/>
      <c r="D63" s="79" t="s">
        <v>360</v>
      </c>
      <c r="E63" s="80"/>
      <c r="F63" s="80"/>
      <c r="G63" s="46"/>
      <c r="H63" s="70" t="s">
        <v>16</v>
      </c>
      <c r="I63" s="79"/>
      <c r="J63" s="79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  <c r="CB63" s="110"/>
      <c r="CC63" s="110"/>
      <c r="CD63" s="110"/>
      <c r="CE63" s="110"/>
      <c r="CF63" s="110"/>
      <c r="CG63" s="110"/>
      <c r="CH63" s="110"/>
      <c r="CI63" s="110"/>
      <c r="CJ63" s="110"/>
      <c r="CK63" s="110"/>
      <c r="CL63" s="110"/>
      <c r="CM63" s="110"/>
      <c r="CN63" s="110"/>
      <c r="CO63" s="110"/>
      <c r="CP63" s="110"/>
      <c r="CQ63" s="110"/>
      <c r="CR63" s="110"/>
      <c r="CS63" s="110"/>
      <c r="CT63" s="110"/>
      <c r="CU63" s="110"/>
      <c r="CV63" s="110"/>
      <c r="CW63" s="110"/>
      <c r="CX63" s="110"/>
      <c r="CY63" s="110"/>
      <c r="CZ63" s="110"/>
      <c r="DA63" s="110"/>
      <c r="DB63" s="110"/>
      <c r="DC63" s="110"/>
      <c r="DD63" s="110"/>
      <c r="DE63" s="110"/>
      <c r="DF63" s="110"/>
      <c r="DG63" s="110"/>
      <c r="DH63" s="110"/>
      <c r="DI63" s="110"/>
      <c r="DJ63" s="110"/>
      <c r="DK63" s="110"/>
      <c r="DL63" s="110"/>
      <c r="DM63" s="110"/>
      <c r="DN63" s="110"/>
      <c r="DO63" s="110"/>
      <c r="DP63" s="110"/>
      <c r="DQ63" s="110"/>
      <c r="DR63" s="110"/>
      <c r="DS63" s="110"/>
      <c r="DT63" s="110"/>
      <c r="DU63" s="110"/>
      <c r="DV63" s="110"/>
      <c r="DW63" s="110"/>
      <c r="DX63" s="110"/>
      <c r="DY63" s="110"/>
      <c r="DZ63" s="110"/>
      <c r="EA63" s="110"/>
      <c r="EB63" s="110"/>
      <c r="EC63" s="110"/>
      <c r="ED63" s="110"/>
      <c r="EE63" s="110"/>
      <c r="EF63" s="110"/>
      <c r="EG63" s="110"/>
      <c r="EH63" s="110"/>
      <c r="EI63" s="110"/>
      <c r="EJ63" s="110"/>
      <c r="EK63" s="110"/>
      <c r="EL63" s="110"/>
      <c r="EM63" s="110"/>
      <c r="EN63" s="110"/>
      <c r="EO63" s="110"/>
      <c r="EP63" s="110"/>
      <c r="EQ63" s="110"/>
      <c r="ER63" s="110"/>
      <c r="ES63" s="110"/>
      <c r="ET63" s="110"/>
      <c r="EU63" s="110"/>
      <c r="EV63" s="110"/>
      <c r="EW63" s="110"/>
      <c r="EX63" s="110"/>
      <c r="EY63" s="110"/>
      <c r="EZ63" s="110"/>
      <c r="FA63" s="110"/>
      <c r="FB63" s="110"/>
      <c r="FC63" s="110"/>
      <c r="FD63" s="110"/>
      <c r="FE63" s="110"/>
      <c r="FF63" s="110"/>
      <c r="FG63" s="110"/>
      <c r="FH63" s="110"/>
      <c r="FI63" s="110"/>
      <c r="FJ63" s="110"/>
      <c r="FK63" s="110"/>
      <c r="FL63" s="110"/>
      <c r="FM63" s="110"/>
      <c r="FN63" s="110"/>
      <c r="FO63" s="110"/>
      <c r="FP63" s="110"/>
      <c r="FQ63" s="110"/>
      <c r="FR63" s="110"/>
      <c r="FS63" s="110"/>
      <c r="FT63" s="110"/>
      <c r="FU63" s="110"/>
      <c r="FV63" s="110"/>
      <c r="FW63" s="110"/>
      <c r="FX63" s="110"/>
      <c r="FY63" s="110"/>
      <c r="FZ63" s="110"/>
      <c r="GA63" s="110"/>
      <c r="GB63" s="110"/>
      <c r="GC63" s="110"/>
      <c r="GD63" s="110"/>
      <c r="GE63" s="110"/>
      <c r="GF63" s="110"/>
      <c r="GG63" s="110"/>
      <c r="GH63" s="110"/>
      <c r="GI63" s="110"/>
      <c r="GJ63" s="110"/>
      <c r="GK63" s="110"/>
      <c r="GL63" s="110"/>
      <c r="GM63" s="110"/>
      <c r="GN63" s="110"/>
      <c r="GO63" s="110"/>
      <c r="GP63" s="110"/>
      <c r="GQ63" s="110"/>
      <c r="GR63" s="110"/>
      <c r="GS63" s="110"/>
      <c r="GT63" s="110"/>
      <c r="GU63" s="110"/>
      <c r="GV63" s="110"/>
      <c r="GW63" s="110"/>
      <c r="GX63" s="110"/>
      <c r="GY63" s="110"/>
      <c r="GZ63" s="110"/>
      <c r="HA63" s="110"/>
      <c r="HB63" s="110"/>
      <c r="HC63" s="110"/>
      <c r="HD63" s="110"/>
      <c r="HE63" s="110"/>
      <c r="HF63" s="110"/>
      <c r="HG63" s="110"/>
      <c r="HH63" s="110"/>
      <c r="HI63" s="110"/>
      <c r="HJ63" s="110"/>
      <c r="HK63" s="110"/>
      <c r="HL63" s="110"/>
      <c r="HM63" s="110"/>
      <c r="HN63" s="110"/>
      <c r="HO63" s="110"/>
      <c r="HP63" s="110"/>
      <c r="HQ63" s="110"/>
      <c r="HR63" s="110"/>
      <c r="HS63" s="110"/>
      <c r="HT63" s="110"/>
      <c r="HU63" s="110"/>
      <c r="HV63" s="110"/>
      <c r="HW63" s="110"/>
      <c r="HX63" s="110"/>
      <c r="HY63" s="110"/>
      <c r="HZ63" s="110"/>
      <c r="IA63" s="110"/>
      <c r="IB63" s="110"/>
      <c r="IC63" s="110"/>
      <c r="ID63" s="110"/>
      <c r="IE63" s="110"/>
      <c r="IF63" s="110"/>
      <c r="IG63" s="110"/>
      <c r="IH63" s="110"/>
      <c r="II63" s="110"/>
      <c r="IJ63" s="110"/>
      <c r="IK63" s="110"/>
      <c r="IL63" s="110"/>
      <c r="IM63" s="110"/>
      <c r="IN63" s="110"/>
      <c r="IO63" s="110"/>
      <c r="IP63" s="110"/>
      <c r="IQ63" s="110"/>
      <c r="IR63" s="110"/>
      <c r="IS63" s="110"/>
      <c r="IT63" s="110"/>
      <c r="IU63" s="110"/>
      <c r="IV63" s="110"/>
    </row>
    <row r="64" spans="1:256" s="21" customFormat="1" ht="79.95" customHeight="1" x14ac:dyDescent="0.25">
      <c r="A64" s="28"/>
      <c r="B64" s="200"/>
      <c r="C64" s="200"/>
      <c r="D64" s="84" t="s">
        <v>361</v>
      </c>
      <c r="E64" s="85"/>
      <c r="F64" s="85" t="s">
        <v>362</v>
      </c>
      <c r="G64" s="29" t="s">
        <v>363</v>
      </c>
      <c r="H64" s="86" t="s">
        <v>18</v>
      </c>
      <c r="I64" s="84"/>
      <c r="J64" s="84" t="s">
        <v>364</v>
      </c>
      <c r="K64" s="115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  <c r="CB64" s="110"/>
      <c r="CC64" s="110"/>
      <c r="CD64" s="110"/>
      <c r="CE64" s="110"/>
      <c r="CF64" s="110"/>
      <c r="CG64" s="110"/>
      <c r="CH64" s="110"/>
      <c r="CI64" s="110"/>
      <c r="CJ64" s="110"/>
      <c r="CK64" s="110"/>
      <c r="CL64" s="110"/>
      <c r="CM64" s="110"/>
      <c r="CN64" s="110"/>
      <c r="CO64" s="110"/>
      <c r="CP64" s="110"/>
      <c r="CQ64" s="110"/>
      <c r="CR64" s="110"/>
      <c r="CS64" s="110"/>
      <c r="CT64" s="110"/>
      <c r="CU64" s="110"/>
      <c r="CV64" s="110"/>
      <c r="CW64" s="110"/>
      <c r="CX64" s="110"/>
      <c r="CY64" s="110"/>
      <c r="CZ64" s="110"/>
      <c r="DA64" s="110"/>
      <c r="DB64" s="110"/>
      <c r="DC64" s="110"/>
      <c r="DD64" s="110"/>
      <c r="DE64" s="110"/>
      <c r="DF64" s="110"/>
      <c r="DG64" s="110"/>
      <c r="DH64" s="110"/>
      <c r="DI64" s="110"/>
      <c r="DJ64" s="110"/>
      <c r="DK64" s="110"/>
      <c r="DL64" s="110"/>
      <c r="DM64" s="110"/>
      <c r="DN64" s="110"/>
      <c r="DO64" s="110"/>
      <c r="DP64" s="110"/>
      <c r="DQ64" s="110"/>
      <c r="DR64" s="110"/>
      <c r="DS64" s="110"/>
      <c r="DT64" s="110"/>
      <c r="DU64" s="110"/>
      <c r="DV64" s="110"/>
      <c r="DW64" s="110"/>
      <c r="DX64" s="110"/>
      <c r="DY64" s="110"/>
      <c r="DZ64" s="110"/>
      <c r="EA64" s="110"/>
      <c r="EB64" s="110"/>
      <c r="EC64" s="110"/>
      <c r="ED64" s="110"/>
      <c r="EE64" s="110"/>
      <c r="EF64" s="110"/>
      <c r="EG64" s="110"/>
      <c r="EH64" s="110"/>
      <c r="EI64" s="110"/>
      <c r="EJ64" s="110"/>
      <c r="EK64" s="110"/>
      <c r="EL64" s="110"/>
      <c r="EM64" s="110"/>
      <c r="EN64" s="110"/>
      <c r="EO64" s="110"/>
      <c r="EP64" s="110"/>
      <c r="EQ64" s="110"/>
      <c r="ER64" s="110"/>
      <c r="ES64" s="110"/>
      <c r="ET64" s="110"/>
      <c r="EU64" s="110"/>
      <c r="EV64" s="110"/>
      <c r="EW64" s="110"/>
      <c r="EX64" s="110"/>
      <c r="EY64" s="110"/>
      <c r="EZ64" s="110"/>
      <c r="FA64" s="110"/>
      <c r="FB64" s="110"/>
      <c r="FC64" s="110"/>
      <c r="FD64" s="110"/>
      <c r="FE64" s="110"/>
      <c r="FF64" s="110"/>
      <c r="FG64" s="110"/>
      <c r="FH64" s="110"/>
      <c r="FI64" s="110"/>
      <c r="FJ64" s="110"/>
      <c r="FK64" s="110"/>
      <c r="FL64" s="110"/>
      <c r="FM64" s="110"/>
      <c r="FN64" s="110"/>
      <c r="FO64" s="110"/>
      <c r="FP64" s="110"/>
      <c r="FQ64" s="110"/>
      <c r="FR64" s="110"/>
      <c r="FS64" s="110"/>
      <c r="FT64" s="110"/>
      <c r="FU64" s="110"/>
      <c r="FV64" s="110"/>
      <c r="FW64" s="110"/>
      <c r="FX64" s="110"/>
      <c r="FY64" s="110"/>
      <c r="FZ64" s="110"/>
      <c r="GA64" s="110"/>
      <c r="GB64" s="110"/>
      <c r="GC64" s="110"/>
      <c r="GD64" s="110"/>
      <c r="GE64" s="110"/>
      <c r="GF64" s="110"/>
      <c r="GG64" s="110"/>
      <c r="GH64" s="110"/>
      <c r="GI64" s="110"/>
      <c r="GJ64" s="110"/>
      <c r="GK64" s="110"/>
      <c r="GL64" s="110"/>
      <c r="GM64" s="110"/>
      <c r="GN64" s="110"/>
      <c r="GO64" s="110"/>
      <c r="GP64" s="110"/>
      <c r="GQ64" s="110"/>
      <c r="GR64" s="110"/>
      <c r="GS64" s="110"/>
      <c r="GT64" s="110"/>
      <c r="GU64" s="110"/>
      <c r="GV64" s="110"/>
      <c r="GW64" s="110"/>
      <c r="GX64" s="110"/>
      <c r="GY64" s="110"/>
      <c r="GZ64" s="110"/>
      <c r="HA64" s="110"/>
      <c r="HB64" s="110"/>
      <c r="HC64" s="110"/>
      <c r="HD64" s="110"/>
      <c r="HE64" s="110"/>
      <c r="HF64" s="110"/>
      <c r="HG64" s="110"/>
      <c r="HH64" s="110"/>
      <c r="HI64" s="110"/>
      <c r="HJ64" s="110"/>
      <c r="HK64" s="110"/>
      <c r="HL64" s="110"/>
      <c r="HM64" s="110"/>
      <c r="HN64" s="110"/>
      <c r="HO64" s="110"/>
      <c r="HP64" s="110"/>
      <c r="HQ64" s="110"/>
      <c r="HR64" s="110"/>
      <c r="HS64" s="110"/>
      <c r="HT64" s="110"/>
      <c r="HU64" s="110"/>
      <c r="HV64" s="110"/>
      <c r="HW64" s="110"/>
      <c r="HX64" s="110"/>
      <c r="HY64" s="110"/>
      <c r="HZ64" s="110"/>
      <c r="IA64" s="110"/>
      <c r="IB64" s="110"/>
      <c r="IC64" s="110"/>
      <c r="ID64" s="110"/>
      <c r="IE64" s="110"/>
      <c r="IF64" s="110"/>
      <c r="IG64" s="110"/>
      <c r="IH64" s="110"/>
      <c r="II64" s="110"/>
      <c r="IJ64" s="110"/>
      <c r="IK64" s="110"/>
      <c r="IL64" s="110"/>
      <c r="IM64" s="110"/>
      <c r="IN64" s="110"/>
      <c r="IO64" s="110"/>
      <c r="IP64" s="110"/>
      <c r="IQ64" s="110"/>
      <c r="IR64" s="110"/>
      <c r="IS64" s="110"/>
      <c r="IT64" s="110"/>
      <c r="IU64" s="110"/>
      <c r="IV64" s="110"/>
    </row>
    <row r="65" spans="1:257" s="21" customFormat="1" ht="126" customHeight="1" x14ac:dyDescent="0.25">
      <c r="A65" s="28" t="s">
        <v>365</v>
      </c>
      <c r="B65" s="200"/>
      <c r="C65" s="200"/>
      <c r="D65" s="79" t="s">
        <v>366</v>
      </c>
      <c r="E65" s="80"/>
      <c r="F65" s="80" t="s">
        <v>367</v>
      </c>
      <c r="G65" s="46"/>
      <c r="H65" s="70" t="s">
        <v>16</v>
      </c>
      <c r="I65" s="79"/>
      <c r="J65" s="79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0"/>
      <c r="BN65" s="110"/>
      <c r="BO65" s="110"/>
      <c r="BP65" s="110"/>
      <c r="BQ65" s="110"/>
      <c r="BR65" s="110"/>
      <c r="BS65" s="110"/>
      <c r="BT65" s="110"/>
      <c r="BU65" s="110"/>
      <c r="BV65" s="110"/>
      <c r="BW65" s="110"/>
      <c r="BX65" s="110"/>
      <c r="BY65" s="110"/>
      <c r="BZ65" s="110"/>
      <c r="CA65" s="110"/>
      <c r="CB65" s="110"/>
      <c r="CC65" s="110"/>
      <c r="CD65" s="110"/>
      <c r="CE65" s="110"/>
      <c r="CF65" s="110"/>
      <c r="CG65" s="110"/>
      <c r="CH65" s="110"/>
      <c r="CI65" s="110"/>
      <c r="CJ65" s="110"/>
      <c r="CK65" s="110"/>
      <c r="CL65" s="110"/>
      <c r="CM65" s="110"/>
      <c r="CN65" s="110"/>
      <c r="CO65" s="110"/>
      <c r="CP65" s="110"/>
      <c r="CQ65" s="110"/>
      <c r="CR65" s="110"/>
      <c r="CS65" s="110"/>
      <c r="CT65" s="110"/>
      <c r="CU65" s="110"/>
      <c r="CV65" s="110"/>
      <c r="CW65" s="110"/>
      <c r="CX65" s="110"/>
      <c r="CY65" s="110"/>
      <c r="CZ65" s="110"/>
      <c r="DA65" s="110"/>
      <c r="DB65" s="110"/>
      <c r="DC65" s="110"/>
      <c r="DD65" s="110"/>
      <c r="DE65" s="110"/>
      <c r="DF65" s="110"/>
      <c r="DG65" s="110"/>
      <c r="DH65" s="110"/>
      <c r="DI65" s="110"/>
      <c r="DJ65" s="110"/>
      <c r="DK65" s="110"/>
      <c r="DL65" s="110"/>
      <c r="DM65" s="110"/>
      <c r="DN65" s="110"/>
      <c r="DO65" s="110"/>
      <c r="DP65" s="110"/>
      <c r="DQ65" s="110"/>
      <c r="DR65" s="110"/>
      <c r="DS65" s="110"/>
      <c r="DT65" s="110"/>
      <c r="DU65" s="110"/>
      <c r="DV65" s="110"/>
      <c r="DW65" s="110"/>
      <c r="DX65" s="110"/>
      <c r="DY65" s="110"/>
      <c r="DZ65" s="110"/>
      <c r="EA65" s="110"/>
      <c r="EB65" s="110"/>
      <c r="EC65" s="110"/>
      <c r="ED65" s="110"/>
      <c r="EE65" s="110"/>
      <c r="EF65" s="110"/>
      <c r="EG65" s="110"/>
      <c r="EH65" s="110"/>
      <c r="EI65" s="110"/>
      <c r="EJ65" s="110"/>
      <c r="EK65" s="110"/>
      <c r="EL65" s="110"/>
      <c r="EM65" s="110"/>
      <c r="EN65" s="110"/>
      <c r="EO65" s="110"/>
      <c r="EP65" s="110"/>
      <c r="EQ65" s="110"/>
      <c r="ER65" s="110"/>
      <c r="ES65" s="110"/>
      <c r="ET65" s="110"/>
      <c r="EU65" s="110"/>
      <c r="EV65" s="110"/>
      <c r="EW65" s="110"/>
      <c r="EX65" s="110"/>
      <c r="EY65" s="110"/>
      <c r="EZ65" s="110"/>
      <c r="FA65" s="110"/>
      <c r="FB65" s="110"/>
      <c r="FC65" s="110"/>
      <c r="FD65" s="110"/>
      <c r="FE65" s="110"/>
      <c r="FF65" s="110"/>
      <c r="FG65" s="110"/>
      <c r="FH65" s="110"/>
      <c r="FI65" s="110"/>
      <c r="FJ65" s="110"/>
      <c r="FK65" s="110"/>
      <c r="FL65" s="110"/>
      <c r="FM65" s="110"/>
      <c r="FN65" s="110"/>
      <c r="FO65" s="110"/>
      <c r="FP65" s="110"/>
      <c r="FQ65" s="110"/>
      <c r="FR65" s="110"/>
      <c r="FS65" s="110"/>
      <c r="FT65" s="110"/>
      <c r="FU65" s="110"/>
      <c r="FV65" s="110"/>
      <c r="FW65" s="110"/>
      <c r="FX65" s="110"/>
      <c r="FY65" s="110"/>
      <c r="FZ65" s="110"/>
      <c r="GA65" s="110"/>
      <c r="GB65" s="110"/>
      <c r="GC65" s="110"/>
      <c r="GD65" s="110"/>
      <c r="GE65" s="110"/>
      <c r="GF65" s="110"/>
      <c r="GG65" s="110"/>
      <c r="GH65" s="110"/>
      <c r="GI65" s="110"/>
      <c r="GJ65" s="110"/>
      <c r="GK65" s="110"/>
      <c r="GL65" s="110"/>
      <c r="GM65" s="110"/>
      <c r="GN65" s="110"/>
      <c r="GO65" s="110"/>
      <c r="GP65" s="110"/>
      <c r="GQ65" s="110"/>
      <c r="GR65" s="110"/>
      <c r="GS65" s="110"/>
      <c r="GT65" s="110"/>
      <c r="GU65" s="110"/>
      <c r="GV65" s="110"/>
      <c r="GW65" s="110"/>
      <c r="GX65" s="110"/>
      <c r="GY65" s="110"/>
      <c r="GZ65" s="110"/>
      <c r="HA65" s="110"/>
      <c r="HB65" s="110"/>
      <c r="HC65" s="110"/>
      <c r="HD65" s="110"/>
      <c r="HE65" s="110"/>
      <c r="HF65" s="110"/>
      <c r="HG65" s="110"/>
      <c r="HH65" s="110"/>
      <c r="HI65" s="110"/>
      <c r="HJ65" s="110"/>
      <c r="HK65" s="110"/>
      <c r="HL65" s="110"/>
      <c r="HM65" s="110"/>
      <c r="HN65" s="110"/>
      <c r="HO65" s="110"/>
      <c r="HP65" s="110"/>
      <c r="HQ65" s="110"/>
      <c r="HR65" s="110"/>
      <c r="HS65" s="110"/>
      <c r="HT65" s="110"/>
      <c r="HU65" s="110"/>
      <c r="HV65" s="110"/>
      <c r="HW65" s="110"/>
      <c r="HX65" s="110"/>
      <c r="HY65" s="110"/>
      <c r="HZ65" s="110"/>
      <c r="IA65" s="110"/>
      <c r="IB65" s="110"/>
      <c r="IC65" s="110"/>
      <c r="ID65" s="110"/>
      <c r="IE65" s="110"/>
      <c r="IF65" s="110"/>
      <c r="IG65" s="110"/>
      <c r="IH65" s="110"/>
      <c r="II65" s="110"/>
      <c r="IJ65" s="110"/>
      <c r="IK65" s="110"/>
      <c r="IL65" s="110"/>
      <c r="IM65" s="110"/>
      <c r="IN65" s="110"/>
      <c r="IO65" s="110"/>
      <c r="IP65" s="110"/>
      <c r="IQ65" s="110"/>
      <c r="IR65" s="110"/>
      <c r="IS65" s="110"/>
      <c r="IT65" s="110"/>
      <c r="IU65" s="110"/>
      <c r="IV65" s="110"/>
    </row>
    <row r="66" spans="1:257" s="22" customFormat="1" ht="37.5" customHeight="1" x14ac:dyDescent="0.25">
      <c r="A66" s="40" t="s">
        <v>368</v>
      </c>
      <c r="B66" s="201"/>
      <c r="C66" s="201"/>
      <c r="D66" s="113" t="s">
        <v>369</v>
      </c>
      <c r="E66" s="122"/>
      <c r="F66" s="122" t="s">
        <v>370</v>
      </c>
      <c r="G66" s="41"/>
      <c r="H66" s="42" t="s">
        <v>17</v>
      </c>
      <c r="I66" s="113" t="s">
        <v>371</v>
      </c>
      <c r="J66" s="113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  <c r="DW66" s="112"/>
      <c r="DX66" s="112"/>
      <c r="DY66" s="112"/>
      <c r="DZ66" s="112"/>
      <c r="EA66" s="112"/>
      <c r="EB66" s="112"/>
      <c r="EC66" s="112"/>
      <c r="ED66" s="112"/>
      <c r="EE66" s="112"/>
      <c r="EF66" s="112"/>
      <c r="EG66" s="112"/>
      <c r="EH66" s="112"/>
      <c r="EI66" s="112"/>
      <c r="EJ66" s="112"/>
      <c r="EK66" s="112"/>
      <c r="EL66" s="112"/>
      <c r="EM66" s="112"/>
      <c r="EN66" s="112"/>
      <c r="EO66" s="112"/>
      <c r="EP66" s="112"/>
      <c r="EQ66" s="112"/>
      <c r="ER66" s="112"/>
      <c r="ES66" s="112"/>
      <c r="ET66" s="112"/>
      <c r="EU66" s="112"/>
      <c r="EV66" s="112"/>
      <c r="EW66" s="112"/>
      <c r="EX66" s="112"/>
      <c r="EY66" s="112"/>
      <c r="EZ66" s="112"/>
      <c r="FA66" s="112"/>
      <c r="FB66" s="112"/>
      <c r="FC66" s="112"/>
      <c r="FD66" s="112"/>
      <c r="FE66" s="112"/>
      <c r="FF66" s="112"/>
      <c r="FG66" s="112"/>
      <c r="FH66" s="112"/>
      <c r="FI66" s="112"/>
      <c r="FJ66" s="112"/>
      <c r="FK66" s="112"/>
      <c r="FL66" s="112"/>
      <c r="FM66" s="112"/>
      <c r="FN66" s="112"/>
      <c r="FO66" s="112"/>
      <c r="FP66" s="112"/>
      <c r="FQ66" s="112"/>
      <c r="FR66" s="112"/>
      <c r="FS66" s="112"/>
      <c r="FT66" s="112"/>
      <c r="FU66" s="112"/>
      <c r="FV66" s="112"/>
      <c r="FW66" s="112"/>
      <c r="FX66" s="112"/>
      <c r="FY66" s="112"/>
      <c r="FZ66" s="112"/>
      <c r="GA66" s="112"/>
      <c r="GB66" s="112"/>
      <c r="GC66" s="112"/>
      <c r="GD66" s="112"/>
      <c r="GE66" s="112"/>
      <c r="GF66" s="112"/>
      <c r="GG66" s="112"/>
      <c r="GH66" s="112"/>
      <c r="GI66" s="112"/>
      <c r="GJ66" s="112"/>
      <c r="GK66" s="112"/>
      <c r="GL66" s="112"/>
      <c r="GM66" s="112"/>
      <c r="GN66" s="112"/>
      <c r="GO66" s="112"/>
      <c r="GP66" s="112"/>
      <c r="GQ66" s="112"/>
      <c r="GR66" s="112"/>
      <c r="GS66" s="112"/>
      <c r="GT66" s="112"/>
      <c r="GU66" s="112"/>
      <c r="GV66" s="112"/>
      <c r="GW66" s="112"/>
      <c r="GX66" s="112"/>
      <c r="GY66" s="112"/>
      <c r="GZ66" s="112"/>
      <c r="HA66" s="112"/>
      <c r="HB66" s="112"/>
      <c r="HC66" s="112"/>
      <c r="HD66" s="112"/>
      <c r="HE66" s="112"/>
      <c r="HF66" s="112"/>
      <c r="HG66" s="112"/>
      <c r="HH66" s="112"/>
      <c r="HI66" s="112"/>
      <c r="HJ66" s="112"/>
      <c r="HK66" s="112"/>
      <c r="HL66" s="112"/>
      <c r="HM66" s="112"/>
      <c r="HN66" s="112"/>
      <c r="HO66" s="112"/>
      <c r="HP66" s="112"/>
      <c r="HQ66" s="112"/>
      <c r="HR66" s="112"/>
      <c r="HS66" s="112"/>
      <c r="HT66" s="112"/>
      <c r="HU66" s="112"/>
      <c r="HV66" s="112"/>
      <c r="HW66" s="112"/>
      <c r="HX66" s="112"/>
      <c r="HY66" s="112"/>
      <c r="HZ66" s="112"/>
      <c r="IA66" s="112"/>
      <c r="IB66" s="112"/>
      <c r="IC66" s="112"/>
      <c r="ID66" s="112"/>
      <c r="IE66" s="112"/>
      <c r="IF66" s="112"/>
      <c r="IG66" s="112"/>
      <c r="IH66" s="112"/>
      <c r="II66" s="112"/>
      <c r="IJ66" s="112"/>
      <c r="IK66" s="112"/>
      <c r="IL66" s="112"/>
      <c r="IM66" s="112"/>
      <c r="IN66" s="112"/>
      <c r="IO66" s="112"/>
      <c r="IP66" s="112"/>
      <c r="IQ66" s="112"/>
      <c r="IR66" s="112"/>
      <c r="IS66" s="112"/>
      <c r="IT66" s="112"/>
      <c r="IU66" s="112"/>
      <c r="IV66" s="112"/>
    </row>
    <row r="67" spans="1:257" s="21" customFormat="1" ht="55.95" customHeight="1" x14ac:dyDescent="0.25">
      <c r="A67" s="28" t="s">
        <v>372</v>
      </c>
      <c r="B67" s="200"/>
      <c r="C67" s="200"/>
      <c r="D67" s="79" t="s">
        <v>373</v>
      </c>
      <c r="E67" s="80"/>
      <c r="F67" s="80" t="s">
        <v>374</v>
      </c>
      <c r="G67" s="46"/>
      <c r="H67" s="70" t="s">
        <v>16</v>
      </c>
      <c r="I67" s="79"/>
      <c r="J67" s="79" t="s">
        <v>375</v>
      </c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0"/>
      <c r="BN67" s="110"/>
      <c r="BO67" s="110"/>
      <c r="BP67" s="110"/>
      <c r="BQ67" s="110"/>
      <c r="BR67" s="110"/>
      <c r="BS67" s="110"/>
      <c r="BT67" s="110"/>
      <c r="BU67" s="110"/>
      <c r="BV67" s="110"/>
      <c r="BW67" s="110"/>
      <c r="BX67" s="110"/>
      <c r="BY67" s="110"/>
      <c r="BZ67" s="110"/>
      <c r="CA67" s="110"/>
      <c r="CB67" s="110"/>
      <c r="CC67" s="110"/>
      <c r="CD67" s="110"/>
      <c r="CE67" s="110"/>
      <c r="CF67" s="110"/>
      <c r="CG67" s="110"/>
      <c r="CH67" s="110"/>
      <c r="CI67" s="110"/>
      <c r="CJ67" s="110"/>
      <c r="CK67" s="110"/>
      <c r="CL67" s="110"/>
      <c r="CM67" s="110"/>
      <c r="CN67" s="110"/>
      <c r="CO67" s="110"/>
      <c r="CP67" s="110"/>
      <c r="CQ67" s="110"/>
      <c r="CR67" s="110"/>
      <c r="CS67" s="110"/>
      <c r="CT67" s="110"/>
      <c r="CU67" s="110"/>
      <c r="CV67" s="110"/>
      <c r="CW67" s="110"/>
      <c r="CX67" s="110"/>
      <c r="CY67" s="110"/>
      <c r="CZ67" s="110"/>
      <c r="DA67" s="110"/>
      <c r="DB67" s="110"/>
      <c r="DC67" s="110"/>
      <c r="DD67" s="110"/>
      <c r="DE67" s="110"/>
      <c r="DF67" s="110"/>
      <c r="DG67" s="110"/>
      <c r="DH67" s="110"/>
      <c r="DI67" s="110"/>
      <c r="DJ67" s="110"/>
      <c r="DK67" s="110"/>
      <c r="DL67" s="110"/>
      <c r="DM67" s="110"/>
      <c r="DN67" s="110"/>
      <c r="DO67" s="110"/>
      <c r="DP67" s="110"/>
      <c r="DQ67" s="110"/>
      <c r="DR67" s="110"/>
      <c r="DS67" s="110"/>
      <c r="DT67" s="110"/>
      <c r="DU67" s="110"/>
      <c r="DV67" s="110"/>
      <c r="DW67" s="110"/>
      <c r="DX67" s="110"/>
      <c r="DY67" s="110"/>
      <c r="DZ67" s="110"/>
      <c r="EA67" s="110"/>
      <c r="EB67" s="110"/>
      <c r="EC67" s="110"/>
      <c r="ED67" s="110"/>
      <c r="EE67" s="110"/>
      <c r="EF67" s="110"/>
      <c r="EG67" s="110"/>
      <c r="EH67" s="110"/>
      <c r="EI67" s="110"/>
      <c r="EJ67" s="110"/>
      <c r="EK67" s="110"/>
      <c r="EL67" s="110"/>
      <c r="EM67" s="110"/>
      <c r="EN67" s="110"/>
      <c r="EO67" s="110"/>
      <c r="EP67" s="110"/>
      <c r="EQ67" s="110"/>
      <c r="ER67" s="110"/>
      <c r="ES67" s="110"/>
      <c r="ET67" s="110"/>
      <c r="EU67" s="110"/>
      <c r="EV67" s="110"/>
      <c r="EW67" s="110"/>
      <c r="EX67" s="110"/>
      <c r="EY67" s="110"/>
      <c r="EZ67" s="110"/>
      <c r="FA67" s="110"/>
      <c r="FB67" s="110"/>
      <c r="FC67" s="110"/>
      <c r="FD67" s="110"/>
      <c r="FE67" s="110"/>
      <c r="FF67" s="110"/>
      <c r="FG67" s="110"/>
      <c r="FH67" s="110"/>
      <c r="FI67" s="110"/>
      <c r="FJ67" s="110"/>
      <c r="FK67" s="110"/>
      <c r="FL67" s="110"/>
      <c r="FM67" s="110"/>
      <c r="FN67" s="110"/>
      <c r="FO67" s="110"/>
      <c r="FP67" s="110"/>
      <c r="FQ67" s="110"/>
      <c r="FR67" s="110"/>
      <c r="FS67" s="110"/>
      <c r="FT67" s="110"/>
      <c r="FU67" s="110"/>
      <c r="FV67" s="110"/>
      <c r="FW67" s="110"/>
      <c r="FX67" s="110"/>
      <c r="FY67" s="110"/>
      <c r="FZ67" s="110"/>
      <c r="GA67" s="110"/>
      <c r="GB67" s="110"/>
      <c r="GC67" s="110"/>
      <c r="GD67" s="110"/>
      <c r="GE67" s="110"/>
      <c r="GF67" s="110"/>
      <c r="GG67" s="110"/>
      <c r="GH67" s="110"/>
      <c r="GI67" s="110"/>
      <c r="GJ67" s="110"/>
      <c r="GK67" s="110"/>
      <c r="GL67" s="110"/>
      <c r="GM67" s="110"/>
      <c r="GN67" s="110"/>
      <c r="GO67" s="110"/>
      <c r="GP67" s="110"/>
      <c r="GQ67" s="110"/>
      <c r="GR67" s="110"/>
      <c r="GS67" s="110"/>
      <c r="GT67" s="110"/>
      <c r="GU67" s="110"/>
      <c r="GV67" s="110"/>
      <c r="GW67" s="110"/>
      <c r="GX67" s="110"/>
      <c r="GY67" s="110"/>
      <c r="GZ67" s="110"/>
      <c r="HA67" s="110"/>
      <c r="HB67" s="110"/>
      <c r="HC67" s="110"/>
      <c r="HD67" s="110"/>
      <c r="HE67" s="110"/>
      <c r="HF67" s="110"/>
      <c r="HG67" s="110"/>
      <c r="HH67" s="110"/>
      <c r="HI67" s="110"/>
      <c r="HJ67" s="110"/>
      <c r="HK67" s="110"/>
      <c r="HL67" s="110"/>
      <c r="HM67" s="110"/>
      <c r="HN67" s="110"/>
      <c r="HO67" s="110"/>
      <c r="HP67" s="110"/>
      <c r="HQ67" s="110"/>
      <c r="HR67" s="110"/>
      <c r="HS67" s="110"/>
      <c r="HT67" s="110"/>
      <c r="HU67" s="110"/>
      <c r="HV67" s="110"/>
      <c r="HW67" s="110"/>
      <c r="HX67" s="110"/>
      <c r="HY67" s="110"/>
      <c r="HZ67" s="110"/>
      <c r="IA67" s="110"/>
      <c r="IB67" s="110"/>
      <c r="IC67" s="110"/>
      <c r="ID67" s="110"/>
      <c r="IE67" s="110"/>
      <c r="IF67" s="110"/>
      <c r="IG67" s="110"/>
      <c r="IH67" s="110"/>
      <c r="II67" s="110"/>
      <c r="IJ67" s="110"/>
      <c r="IK67" s="110"/>
      <c r="IL67" s="110"/>
      <c r="IM67" s="110"/>
      <c r="IN67" s="110"/>
      <c r="IO67" s="110"/>
      <c r="IP67" s="110"/>
      <c r="IQ67" s="110"/>
      <c r="IR67" s="110"/>
      <c r="IS67" s="110"/>
      <c r="IT67" s="110"/>
      <c r="IU67" s="110"/>
      <c r="IV67" s="110"/>
    </row>
    <row r="68" spans="1:257" s="23" customFormat="1" ht="44.25" customHeight="1" x14ac:dyDescent="0.25">
      <c r="A68" s="51" t="s">
        <v>376</v>
      </c>
      <c r="B68" s="199"/>
      <c r="C68" s="199"/>
      <c r="D68" s="76" t="s">
        <v>377</v>
      </c>
      <c r="E68" s="123"/>
      <c r="F68" s="123" t="s">
        <v>378</v>
      </c>
      <c r="G68" s="64"/>
      <c r="H68" s="78"/>
      <c r="I68" s="76"/>
      <c r="J68" s="76"/>
      <c r="K68" s="114"/>
      <c r="L68" s="114" t="s">
        <v>350</v>
      </c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4"/>
      <c r="CH68" s="114"/>
      <c r="CI68" s="114"/>
      <c r="CJ68" s="114"/>
      <c r="CK68" s="114"/>
      <c r="CL68" s="114"/>
      <c r="CM68" s="114"/>
      <c r="CN68" s="114"/>
      <c r="CO68" s="114"/>
      <c r="CP68" s="114"/>
      <c r="CQ68" s="114"/>
      <c r="CR68" s="114"/>
      <c r="CS68" s="114"/>
      <c r="CT68" s="114"/>
      <c r="CU68" s="114"/>
      <c r="CV68" s="114"/>
      <c r="CW68" s="114"/>
      <c r="CX68" s="114"/>
      <c r="CY68" s="114"/>
      <c r="CZ68" s="114"/>
      <c r="DA68" s="114"/>
      <c r="DB68" s="114"/>
      <c r="DC68" s="114"/>
      <c r="DD68" s="114"/>
      <c r="DE68" s="114"/>
      <c r="DF68" s="114"/>
      <c r="DG68" s="114"/>
      <c r="DH68" s="114"/>
      <c r="DI68" s="114"/>
      <c r="DJ68" s="114"/>
      <c r="DK68" s="114"/>
      <c r="DL68" s="114"/>
      <c r="DM68" s="114"/>
      <c r="DN68" s="114"/>
      <c r="DO68" s="114"/>
      <c r="DP68" s="114"/>
      <c r="DQ68" s="114"/>
      <c r="DR68" s="114"/>
      <c r="DS68" s="114"/>
      <c r="DT68" s="114"/>
      <c r="DU68" s="114"/>
      <c r="DV68" s="114"/>
      <c r="DW68" s="114"/>
      <c r="DX68" s="114"/>
      <c r="DY68" s="114"/>
      <c r="DZ68" s="114"/>
      <c r="EA68" s="114"/>
      <c r="EB68" s="114"/>
      <c r="EC68" s="114"/>
      <c r="ED68" s="114"/>
      <c r="EE68" s="114"/>
      <c r="EF68" s="114"/>
      <c r="EG68" s="114"/>
      <c r="EH68" s="114"/>
      <c r="EI68" s="114"/>
      <c r="EJ68" s="114"/>
      <c r="EK68" s="114"/>
      <c r="EL68" s="114"/>
      <c r="EM68" s="114"/>
      <c r="EN68" s="114"/>
      <c r="EO68" s="114"/>
      <c r="EP68" s="114"/>
      <c r="EQ68" s="114"/>
      <c r="ER68" s="114"/>
      <c r="ES68" s="114"/>
      <c r="ET68" s="114"/>
      <c r="EU68" s="114"/>
      <c r="EV68" s="114"/>
      <c r="EW68" s="114"/>
      <c r="EX68" s="114"/>
      <c r="EY68" s="114"/>
      <c r="EZ68" s="114"/>
      <c r="FA68" s="114"/>
      <c r="FB68" s="114"/>
      <c r="FC68" s="114"/>
      <c r="FD68" s="114"/>
      <c r="FE68" s="114"/>
      <c r="FF68" s="114"/>
      <c r="FG68" s="114"/>
      <c r="FH68" s="114"/>
      <c r="FI68" s="114"/>
      <c r="FJ68" s="114"/>
      <c r="FK68" s="114"/>
      <c r="FL68" s="114"/>
      <c r="FM68" s="114"/>
      <c r="FN68" s="114"/>
      <c r="FO68" s="114"/>
      <c r="FP68" s="114"/>
      <c r="FQ68" s="114"/>
      <c r="FR68" s="114"/>
      <c r="FS68" s="114"/>
      <c r="FT68" s="114"/>
      <c r="FU68" s="114"/>
      <c r="FV68" s="114"/>
      <c r="FW68" s="114"/>
      <c r="FX68" s="114"/>
      <c r="FY68" s="114"/>
      <c r="FZ68" s="114"/>
      <c r="GA68" s="114"/>
      <c r="GB68" s="114"/>
      <c r="GC68" s="114"/>
      <c r="GD68" s="114"/>
      <c r="GE68" s="114"/>
      <c r="GF68" s="114"/>
      <c r="GG68" s="114"/>
      <c r="GH68" s="114"/>
      <c r="GI68" s="114"/>
      <c r="GJ68" s="114"/>
      <c r="GK68" s="114"/>
      <c r="GL68" s="114"/>
      <c r="GM68" s="114"/>
      <c r="GN68" s="114"/>
      <c r="GO68" s="114"/>
      <c r="GP68" s="114"/>
      <c r="GQ68" s="114"/>
      <c r="GR68" s="114"/>
      <c r="GS68" s="114"/>
      <c r="GT68" s="114"/>
      <c r="GU68" s="114"/>
      <c r="GV68" s="114"/>
      <c r="GW68" s="114"/>
      <c r="GX68" s="114"/>
      <c r="GY68" s="114"/>
      <c r="GZ68" s="114"/>
      <c r="HA68" s="114"/>
      <c r="HB68" s="114"/>
      <c r="HC68" s="114"/>
      <c r="HD68" s="114"/>
      <c r="HE68" s="114"/>
      <c r="HF68" s="114"/>
      <c r="HG68" s="114"/>
      <c r="HH68" s="114"/>
      <c r="HI68" s="114"/>
      <c r="HJ68" s="114"/>
      <c r="HK68" s="114"/>
      <c r="HL68" s="114"/>
      <c r="HM68" s="114"/>
      <c r="HN68" s="114"/>
      <c r="HO68" s="114"/>
      <c r="HP68" s="114"/>
      <c r="HQ68" s="114"/>
      <c r="HR68" s="114"/>
      <c r="HS68" s="114"/>
      <c r="HT68" s="114"/>
      <c r="HU68" s="114"/>
      <c r="HV68" s="114"/>
      <c r="HW68" s="114"/>
      <c r="HX68" s="114"/>
      <c r="HY68" s="114"/>
      <c r="HZ68" s="114"/>
      <c r="IA68" s="114"/>
      <c r="IB68" s="114"/>
      <c r="IC68" s="114"/>
      <c r="ID68" s="114"/>
      <c r="IE68" s="114"/>
      <c r="IF68" s="114"/>
      <c r="IG68" s="114"/>
      <c r="IH68" s="114"/>
      <c r="II68" s="114"/>
      <c r="IJ68" s="114"/>
      <c r="IK68" s="114"/>
      <c r="IL68" s="114"/>
      <c r="IM68" s="114"/>
      <c r="IN68" s="114"/>
      <c r="IO68" s="114"/>
      <c r="IP68" s="114"/>
      <c r="IQ68" s="114"/>
      <c r="IR68" s="114"/>
      <c r="IS68" s="114"/>
      <c r="IT68" s="114"/>
      <c r="IU68" s="114"/>
      <c r="IV68" s="114"/>
    </row>
    <row r="69" spans="1:257" s="22" customFormat="1" ht="75.75" customHeight="1" x14ac:dyDescent="0.25">
      <c r="A69" s="40" t="s">
        <v>379</v>
      </c>
      <c r="B69" s="201"/>
      <c r="C69" s="201"/>
      <c r="D69" s="113" t="s">
        <v>380</v>
      </c>
      <c r="E69" s="122"/>
      <c r="F69" s="122" t="s">
        <v>381</v>
      </c>
      <c r="G69" s="41"/>
      <c r="H69" s="42" t="s">
        <v>17</v>
      </c>
      <c r="I69" s="113"/>
      <c r="J69" s="113" t="s">
        <v>382</v>
      </c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  <c r="CS69" s="112"/>
      <c r="CT69" s="112"/>
      <c r="CU69" s="112"/>
      <c r="CV69" s="112"/>
      <c r="CW69" s="112"/>
      <c r="CX69" s="112"/>
      <c r="CY69" s="112"/>
      <c r="CZ69" s="112"/>
      <c r="DA69" s="112"/>
      <c r="DB69" s="112"/>
      <c r="DC69" s="112"/>
      <c r="DD69" s="112"/>
      <c r="DE69" s="112"/>
      <c r="DF69" s="112"/>
      <c r="DG69" s="112"/>
      <c r="DH69" s="112"/>
      <c r="DI69" s="112"/>
      <c r="DJ69" s="112"/>
      <c r="DK69" s="112"/>
      <c r="DL69" s="112"/>
      <c r="DM69" s="112"/>
      <c r="DN69" s="112"/>
      <c r="DO69" s="112"/>
      <c r="DP69" s="112"/>
      <c r="DQ69" s="112"/>
      <c r="DR69" s="112"/>
      <c r="DS69" s="112"/>
      <c r="DT69" s="112"/>
      <c r="DU69" s="112"/>
      <c r="DV69" s="112"/>
      <c r="DW69" s="112"/>
      <c r="DX69" s="112"/>
      <c r="DY69" s="112"/>
      <c r="DZ69" s="112"/>
      <c r="EA69" s="112"/>
      <c r="EB69" s="112"/>
      <c r="EC69" s="112"/>
      <c r="ED69" s="112"/>
      <c r="EE69" s="112"/>
      <c r="EF69" s="112"/>
      <c r="EG69" s="112"/>
      <c r="EH69" s="112"/>
      <c r="EI69" s="112"/>
      <c r="EJ69" s="112"/>
      <c r="EK69" s="112"/>
      <c r="EL69" s="112"/>
      <c r="EM69" s="112"/>
      <c r="EN69" s="112"/>
      <c r="EO69" s="112"/>
      <c r="EP69" s="112"/>
      <c r="EQ69" s="112"/>
      <c r="ER69" s="112"/>
      <c r="ES69" s="112"/>
      <c r="ET69" s="112"/>
      <c r="EU69" s="112"/>
      <c r="EV69" s="112"/>
      <c r="EW69" s="112"/>
      <c r="EX69" s="112"/>
      <c r="EY69" s="112"/>
      <c r="EZ69" s="112"/>
      <c r="FA69" s="112"/>
      <c r="FB69" s="112"/>
      <c r="FC69" s="112"/>
      <c r="FD69" s="112"/>
      <c r="FE69" s="112"/>
      <c r="FF69" s="112"/>
      <c r="FG69" s="112"/>
      <c r="FH69" s="112"/>
      <c r="FI69" s="112"/>
      <c r="FJ69" s="112"/>
      <c r="FK69" s="112"/>
      <c r="FL69" s="112"/>
      <c r="FM69" s="112"/>
      <c r="FN69" s="112"/>
      <c r="FO69" s="112"/>
      <c r="FP69" s="112"/>
      <c r="FQ69" s="112"/>
      <c r="FR69" s="112"/>
      <c r="FS69" s="112"/>
      <c r="FT69" s="112"/>
      <c r="FU69" s="112"/>
      <c r="FV69" s="112"/>
      <c r="FW69" s="112"/>
      <c r="FX69" s="112"/>
      <c r="FY69" s="112"/>
      <c r="FZ69" s="112"/>
      <c r="GA69" s="112"/>
      <c r="GB69" s="112"/>
      <c r="GC69" s="112"/>
      <c r="GD69" s="112"/>
      <c r="GE69" s="112"/>
      <c r="GF69" s="112"/>
      <c r="GG69" s="112"/>
      <c r="GH69" s="112"/>
      <c r="GI69" s="112"/>
      <c r="GJ69" s="112"/>
      <c r="GK69" s="112"/>
      <c r="GL69" s="112"/>
      <c r="GM69" s="112"/>
      <c r="GN69" s="112"/>
      <c r="GO69" s="112"/>
      <c r="GP69" s="112"/>
      <c r="GQ69" s="112"/>
      <c r="GR69" s="112"/>
      <c r="GS69" s="112"/>
      <c r="GT69" s="112"/>
      <c r="GU69" s="112"/>
      <c r="GV69" s="112"/>
      <c r="GW69" s="112"/>
      <c r="GX69" s="112"/>
      <c r="GY69" s="112"/>
      <c r="GZ69" s="112"/>
      <c r="HA69" s="112"/>
      <c r="HB69" s="112"/>
      <c r="HC69" s="112"/>
      <c r="HD69" s="112"/>
      <c r="HE69" s="112"/>
      <c r="HF69" s="112"/>
      <c r="HG69" s="112"/>
      <c r="HH69" s="112"/>
      <c r="HI69" s="112"/>
      <c r="HJ69" s="112"/>
      <c r="HK69" s="112"/>
      <c r="HL69" s="112"/>
      <c r="HM69" s="112"/>
      <c r="HN69" s="112"/>
      <c r="HO69" s="112"/>
      <c r="HP69" s="112"/>
      <c r="HQ69" s="112"/>
      <c r="HR69" s="112"/>
      <c r="HS69" s="112"/>
      <c r="HT69" s="112"/>
      <c r="HU69" s="112"/>
      <c r="HV69" s="112"/>
      <c r="HW69" s="112"/>
      <c r="HX69" s="112"/>
      <c r="HY69" s="112"/>
      <c r="HZ69" s="112"/>
      <c r="IA69" s="112"/>
      <c r="IB69" s="112"/>
      <c r="IC69" s="112"/>
      <c r="ID69" s="112"/>
      <c r="IE69" s="112"/>
      <c r="IF69" s="112"/>
      <c r="IG69" s="112"/>
      <c r="IH69" s="112"/>
      <c r="II69" s="112"/>
      <c r="IJ69" s="112"/>
      <c r="IK69" s="112"/>
      <c r="IL69" s="112"/>
      <c r="IM69" s="112"/>
      <c r="IN69" s="112"/>
      <c r="IO69" s="112"/>
      <c r="IP69" s="112"/>
      <c r="IQ69" s="112"/>
      <c r="IR69" s="112"/>
      <c r="IS69" s="112"/>
      <c r="IT69" s="112"/>
      <c r="IU69" s="112"/>
      <c r="IV69" s="112"/>
    </row>
    <row r="70" spans="1:257" s="21" customFormat="1" ht="39" customHeight="1" x14ac:dyDescent="0.25">
      <c r="A70" s="28" t="s">
        <v>383</v>
      </c>
      <c r="B70" s="200"/>
      <c r="C70" s="200"/>
      <c r="D70" s="79" t="s">
        <v>384</v>
      </c>
      <c r="E70" s="80"/>
      <c r="F70" s="80" t="s">
        <v>385</v>
      </c>
      <c r="G70" s="46"/>
      <c r="H70" s="70" t="s">
        <v>16</v>
      </c>
      <c r="I70" s="79"/>
      <c r="J70" s="79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  <c r="CU70" s="110"/>
      <c r="CV70" s="110"/>
      <c r="CW70" s="110"/>
      <c r="CX70" s="110"/>
      <c r="CY70" s="110"/>
      <c r="CZ70" s="110"/>
      <c r="DA70" s="11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  <c r="DX70" s="110"/>
      <c r="DY70" s="110"/>
      <c r="DZ70" s="110"/>
      <c r="EA70" s="110"/>
      <c r="EB70" s="110"/>
      <c r="EC70" s="110"/>
      <c r="ED70" s="110"/>
      <c r="EE70" s="110"/>
      <c r="EF70" s="110"/>
      <c r="EG70" s="110"/>
      <c r="EH70" s="110"/>
      <c r="EI70" s="110"/>
      <c r="EJ70" s="110"/>
      <c r="EK70" s="110"/>
      <c r="EL70" s="110"/>
      <c r="EM70" s="110"/>
      <c r="EN70" s="110"/>
      <c r="EO70" s="110"/>
      <c r="EP70" s="110"/>
      <c r="EQ70" s="110"/>
      <c r="ER70" s="110"/>
      <c r="ES70" s="110"/>
      <c r="ET70" s="110"/>
      <c r="EU70" s="110"/>
      <c r="EV70" s="110"/>
      <c r="EW70" s="110"/>
      <c r="EX70" s="110"/>
      <c r="EY70" s="110"/>
      <c r="EZ70" s="110"/>
      <c r="FA70" s="110"/>
      <c r="FB70" s="110"/>
      <c r="FC70" s="110"/>
      <c r="FD70" s="110"/>
      <c r="FE70" s="110"/>
      <c r="FF70" s="110"/>
      <c r="FG70" s="110"/>
      <c r="FH70" s="110"/>
      <c r="FI70" s="110"/>
      <c r="FJ70" s="110"/>
      <c r="FK70" s="110"/>
      <c r="FL70" s="110"/>
      <c r="FM70" s="110"/>
      <c r="FN70" s="110"/>
      <c r="FO70" s="110"/>
      <c r="FP70" s="110"/>
      <c r="FQ70" s="110"/>
      <c r="FR70" s="110"/>
      <c r="FS70" s="110"/>
      <c r="FT70" s="110"/>
      <c r="FU70" s="110"/>
      <c r="FV70" s="110"/>
      <c r="FW70" s="110"/>
      <c r="FX70" s="110"/>
      <c r="FY70" s="110"/>
      <c r="FZ70" s="110"/>
      <c r="GA70" s="110"/>
      <c r="GB70" s="110"/>
      <c r="GC70" s="110"/>
      <c r="GD70" s="110"/>
      <c r="GE70" s="110"/>
      <c r="GF70" s="110"/>
      <c r="GG70" s="110"/>
      <c r="GH70" s="110"/>
      <c r="GI70" s="110"/>
      <c r="GJ70" s="110"/>
      <c r="GK70" s="110"/>
      <c r="GL70" s="110"/>
      <c r="GM70" s="110"/>
      <c r="GN70" s="110"/>
      <c r="GO70" s="110"/>
      <c r="GP70" s="110"/>
      <c r="GQ70" s="110"/>
      <c r="GR70" s="110"/>
      <c r="GS70" s="110"/>
      <c r="GT70" s="110"/>
      <c r="GU70" s="110"/>
      <c r="GV70" s="110"/>
      <c r="GW70" s="110"/>
      <c r="GX70" s="110"/>
      <c r="GY70" s="110"/>
      <c r="GZ70" s="110"/>
      <c r="HA70" s="110"/>
      <c r="HB70" s="110"/>
      <c r="HC70" s="110"/>
      <c r="HD70" s="110"/>
      <c r="HE70" s="110"/>
      <c r="HF70" s="110"/>
      <c r="HG70" s="110"/>
      <c r="HH70" s="110"/>
      <c r="HI70" s="110"/>
      <c r="HJ70" s="110"/>
      <c r="HK70" s="110"/>
      <c r="HL70" s="110"/>
      <c r="HM70" s="110"/>
      <c r="HN70" s="110"/>
      <c r="HO70" s="110"/>
      <c r="HP70" s="110"/>
      <c r="HQ70" s="110"/>
      <c r="HR70" s="110"/>
      <c r="HS70" s="110"/>
      <c r="HT70" s="110"/>
      <c r="HU70" s="110"/>
      <c r="HV70" s="110"/>
      <c r="HW70" s="110"/>
      <c r="HX70" s="110"/>
      <c r="HY70" s="110"/>
      <c r="HZ70" s="110"/>
      <c r="IA70" s="110"/>
      <c r="IB70" s="110"/>
      <c r="IC70" s="110"/>
      <c r="ID70" s="110"/>
      <c r="IE70" s="110"/>
      <c r="IF70" s="110"/>
      <c r="IG70" s="110"/>
      <c r="IH70" s="110"/>
      <c r="II70" s="110"/>
      <c r="IJ70" s="110"/>
      <c r="IK70" s="110"/>
      <c r="IL70" s="110"/>
      <c r="IM70" s="110"/>
      <c r="IN70" s="110"/>
      <c r="IO70" s="110"/>
      <c r="IP70" s="110"/>
      <c r="IQ70" s="110"/>
      <c r="IR70" s="110"/>
      <c r="IS70" s="110"/>
      <c r="IT70" s="110"/>
      <c r="IU70" s="110"/>
      <c r="IV70" s="110"/>
    </row>
    <row r="71" spans="1:257" s="22" customFormat="1" ht="40.5" customHeight="1" x14ac:dyDescent="0.25">
      <c r="A71" s="40" t="s">
        <v>386</v>
      </c>
      <c r="B71" s="201"/>
      <c r="C71" s="217"/>
      <c r="D71" s="113" t="s">
        <v>387</v>
      </c>
      <c r="E71" s="122"/>
      <c r="F71" s="122" t="s">
        <v>388</v>
      </c>
      <c r="G71" s="41"/>
      <c r="H71" s="42" t="s">
        <v>17</v>
      </c>
      <c r="I71" s="113"/>
      <c r="J71" s="113" t="s">
        <v>389</v>
      </c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2"/>
      <c r="CU71" s="112"/>
      <c r="CV71" s="112"/>
      <c r="CW71" s="112"/>
      <c r="CX71" s="112"/>
      <c r="CY71" s="112"/>
      <c r="CZ71" s="112"/>
      <c r="DA71" s="112"/>
      <c r="DB71" s="112"/>
      <c r="DC71" s="112"/>
      <c r="DD71" s="112"/>
      <c r="DE71" s="112"/>
      <c r="DF71" s="112"/>
      <c r="DG71" s="112"/>
      <c r="DH71" s="112"/>
      <c r="DI71" s="112"/>
      <c r="DJ71" s="112"/>
      <c r="DK71" s="112"/>
      <c r="DL71" s="112"/>
      <c r="DM71" s="112"/>
      <c r="DN71" s="112"/>
      <c r="DO71" s="112"/>
      <c r="DP71" s="112"/>
      <c r="DQ71" s="112"/>
      <c r="DR71" s="112"/>
      <c r="DS71" s="112"/>
      <c r="DT71" s="112"/>
      <c r="DU71" s="112"/>
      <c r="DV71" s="112"/>
      <c r="DW71" s="112"/>
      <c r="DX71" s="112"/>
      <c r="DY71" s="112"/>
      <c r="DZ71" s="112"/>
      <c r="EA71" s="112"/>
      <c r="EB71" s="112"/>
      <c r="EC71" s="112"/>
      <c r="ED71" s="112"/>
      <c r="EE71" s="112"/>
      <c r="EF71" s="112"/>
      <c r="EG71" s="112"/>
      <c r="EH71" s="112"/>
      <c r="EI71" s="112"/>
      <c r="EJ71" s="112"/>
      <c r="EK71" s="112"/>
      <c r="EL71" s="112"/>
      <c r="EM71" s="112"/>
      <c r="EN71" s="112"/>
      <c r="EO71" s="112"/>
      <c r="EP71" s="112"/>
      <c r="EQ71" s="112"/>
      <c r="ER71" s="112"/>
      <c r="ES71" s="112"/>
      <c r="ET71" s="112"/>
      <c r="EU71" s="112"/>
      <c r="EV71" s="112"/>
      <c r="EW71" s="112"/>
      <c r="EX71" s="112"/>
      <c r="EY71" s="112"/>
      <c r="EZ71" s="112"/>
      <c r="FA71" s="112"/>
      <c r="FB71" s="112"/>
      <c r="FC71" s="112"/>
      <c r="FD71" s="112"/>
      <c r="FE71" s="112"/>
      <c r="FF71" s="112"/>
      <c r="FG71" s="112"/>
      <c r="FH71" s="112"/>
      <c r="FI71" s="112"/>
      <c r="FJ71" s="112"/>
      <c r="FK71" s="112"/>
      <c r="FL71" s="112"/>
      <c r="FM71" s="112"/>
      <c r="FN71" s="112"/>
      <c r="FO71" s="112"/>
      <c r="FP71" s="112"/>
      <c r="FQ71" s="112"/>
      <c r="FR71" s="112"/>
      <c r="FS71" s="112"/>
      <c r="FT71" s="112"/>
      <c r="FU71" s="112"/>
      <c r="FV71" s="112"/>
      <c r="FW71" s="112"/>
      <c r="FX71" s="112"/>
      <c r="FY71" s="112"/>
      <c r="FZ71" s="112"/>
      <c r="GA71" s="112"/>
      <c r="GB71" s="112"/>
      <c r="GC71" s="112"/>
      <c r="GD71" s="112"/>
      <c r="GE71" s="112"/>
      <c r="GF71" s="112"/>
      <c r="GG71" s="112"/>
      <c r="GH71" s="112"/>
      <c r="GI71" s="112"/>
      <c r="GJ71" s="112"/>
      <c r="GK71" s="112"/>
      <c r="GL71" s="112"/>
      <c r="GM71" s="112"/>
      <c r="GN71" s="112"/>
      <c r="GO71" s="112"/>
      <c r="GP71" s="112"/>
      <c r="GQ71" s="112"/>
      <c r="GR71" s="112"/>
      <c r="GS71" s="112"/>
      <c r="GT71" s="112"/>
      <c r="GU71" s="112"/>
      <c r="GV71" s="112"/>
      <c r="GW71" s="112"/>
      <c r="GX71" s="112"/>
      <c r="GY71" s="112"/>
      <c r="GZ71" s="112"/>
      <c r="HA71" s="112"/>
      <c r="HB71" s="112"/>
      <c r="HC71" s="112"/>
      <c r="HD71" s="112"/>
      <c r="HE71" s="112"/>
      <c r="HF71" s="112"/>
      <c r="HG71" s="112"/>
      <c r="HH71" s="112"/>
      <c r="HI71" s="112"/>
      <c r="HJ71" s="112"/>
      <c r="HK71" s="112"/>
      <c r="HL71" s="112"/>
      <c r="HM71" s="112"/>
      <c r="HN71" s="112"/>
      <c r="HO71" s="112"/>
      <c r="HP71" s="112"/>
      <c r="HQ71" s="112"/>
      <c r="HR71" s="112"/>
      <c r="HS71" s="112"/>
      <c r="HT71" s="112"/>
      <c r="HU71" s="112"/>
      <c r="HV71" s="112"/>
      <c r="HW71" s="112"/>
      <c r="HX71" s="112"/>
      <c r="HY71" s="112"/>
      <c r="HZ71" s="112"/>
      <c r="IA71" s="112"/>
      <c r="IB71" s="112"/>
      <c r="IC71" s="112"/>
      <c r="ID71" s="112"/>
      <c r="IE71" s="112"/>
      <c r="IF71" s="112"/>
      <c r="IG71" s="112"/>
      <c r="IH71" s="112"/>
      <c r="II71" s="112"/>
      <c r="IJ71" s="112"/>
      <c r="IK71" s="112"/>
      <c r="IL71" s="112"/>
      <c r="IM71" s="112"/>
      <c r="IN71" s="112"/>
      <c r="IO71" s="112"/>
      <c r="IP71" s="112"/>
      <c r="IQ71" s="112"/>
      <c r="IR71" s="112"/>
      <c r="IS71" s="112"/>
      <c r="IT71" s="112"/>
      <c r="IU71" s="112"/>
      <c r="IV71" s="112"/>
    </row>
    <row r="72" spans="1:257" s="21" customFormat="1" ht="34.799999999999997" x14ac:dyDescent="0.25">
      <c r="A72" s="28" t="s">
        <v>390</v>
      </c>
      <c r="B72" s="200"/>
      <c r="C72" s="218" t="s">
        <v>391</v>
      </c>
      <c r="D72" s="79" t="s">
        <v>392</v>
      </c>
      <c r="E72" s="71"/>
      <c r="F72" s="80" t="s">
        <v>393</v>
      </c>
      <c r="G72" s="46"/>
      <c r="H72" s="70" t="s">
        <v>16</v>
      </c>
      <c r="I72" s="79"/>
      <c r="J72" s="79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10"/>
      <c r="CI72" s="110"/>
      <c r="CJ72" s="110"/>
      <c r="CK72" s="110"/>
      <c r="CL72" s="110"/>
      <c r="CM72" s="110"/>
      <c r="CN72" s="110"/>
      <c r="CO72" s="110"/>
      <c r="CP72" s="110"/>
      <c r="CQ72" s="110"/>
      <c r="CR72" s="110"/>
      <c r="CS72" s="110"/>
      <c r="CT72" s="110"/>
      <c r="CU72" s="110"/>
      <c r="CV72" s="110"/>
      <c r="CW72" s="110"/>
      <c r="CX72" s="110"/>
      <c r="CY72" s="110"/>
      <c r="CZ72" s="110"/>
      <c r="DA72" s="110"/>
      <c r="DB72" s="110"/>
      <c r="DC72" s="110"/>
      <c r="DD72" s="110"/>
      <c r="DE72" s="110"/>
      <c r="DF72" s="110"/>
      <c r="DG72" s="110"/>
      <c r="DH72" s="110"/>
      <c r="DI72" s="110"/>
      <c r="DJ72" s="110"/>
      <c r="DK72" s="110"/>
      <c r="DL72" s="110"/>
      <c r="DM72" s="110"/>
      <c r="DN72" s="110"/>
      <c r="DO72" s="110"/>
      <c r="DP72" s="110"/>
      <c r="DQ72" s="110"/>
      <c r="DR72" s="110"/>
      <c r="DS72" s="110"/>
      <c r="DT72" s="110"/>
      <c r="DU72" s="110"/>
      <c r="DV72" s="110"/>
      <c r="DW72" s="110"/>
      <c r="DX72" s="110"/>
      <c r="DY72" s="110"/>
      <c r="DZ72" s="110"/>
      <c r="EA72" s="110"/>
      <c r="EB72" s="110"/>
      <c r="EC72" s="110"/>
      <c r="ED72" s="110"/>
      <c r="EE72" s="110"/>
      <c r="EF72" s="110"/>
      <c r="EG72" s="110"/>
      <c r="EH72" s="110"/>
      <c r="EI72" s="110"/>
      <c r="EJ72" s="110"/>
      <c r="EK72" s="110"/>
      <c r="EL72" s="110"/>
      <c r="EM72" s="110"/>
      <c r="EN72" s="110"/>
      <c r="EO72" s="110"/>
      <c r="EP72" s="110"/>
      <c r="EQ72" s="110"/>
      <c r="ER72" s="110"/>
      <c r="ES72" s="110"/>
      <c r="ET72" s="110"/>
      <c r="EU72" s="110"/>
      <c r="EV72" s="110"/>
      <c r="EW72" s="110"/>
      <c r="EX72" s="110"/>
      <c r="EY72" s="110"/>
      <c r="EZ72" s="110"/>
      <c r="FA72" s="110"/>
      <c r="FB72" s="110"/>
      <c r="FC72" s="110"/>
      <c r="FD72" s="110"/>
      <c r="FE72" s="110"/>
      <c r="FF72" s="110"/>
      <c r="FG72" s="110"/>
      <c r="FH72" s="110"/>
      <c r="FI72" s="110"/>
      <c r="FJ72" s="110"/>
      <c r="FK72" s="110"/>
      <c r="FL72" s="110"/>
      <c r="FM72" s="110"/>
      <c r="FN72" s="110"/>
      <c r="FO72" s="110"/>
      <c r="FP72" s="110"/>
      <c r="FQ72" s="110"/>
      <c r="FR72" s="110"/>
      <c r="FS72" s="110"/>
      <c r="FT72" s="110"/>
      <c r="FU72" s="110"/>
      <c r="FV72" s="110"/>
      <c r="FW72" s="110"/>
      <c r="FX72" s="110"/>
      <c r="FY72" s="110"/>
      <c r="FZ72" s="110"/>
      <c r="GA72" s="110"/>
      <c r="GB72" s="110"/>
      <c r="GC72" s="110"/>
      <c r="GD72" s="110"/>
      <c r="GE72" s="110"/>
      <c r="GF72" s="110"/>
      <c r="GG72" s="110"/>
      <c r="GH72" s="110"/>
      <c r="GI72" s="110"/>
      <c r="GJ72" s="110"/>
      <c r="GK72" s="110"/>
      <c r="GL72" s="110"/>
      <c r="GM72" s="110"/>
      <c r="GN72" s="110"/>
      <c r="GO72" s="110"/>
      <c r="GP72" s="110"/>
      <c r="GQ72" s="110"/>
      <c r="GR72" s="110"/>
      <c r="GS72" s="110"/>
      <c r="GT72" s="110"/>
      <c r="GU72" s="110"/>
      <c r="GV72" s="110"/>
      <c r="GW72" s="110"/>
      <c r="GX72" s="110"/>
      <c r="GY72" s="110"/>
      <c r="GZ72" s="110"/>
      <c r="HA72" s="110"/>
      <c r="HB72" s="110"/>
      <c r="HC72" s="110"/>
      <c r="HD72" s="110"/>
      <c r="HE72" s="110"/>
      <c r="HF72" s="110"/>
      <c r="HG72" s="110"/>
      <c r="HH72" s="110"/>
      <c r="HI72" s="110"/>
      <c r="HJ72" s="110"/>
      <c r="HK72" s="110"/>
      <c r="HL72" s="110"/>
      <c r="HM72" s="110"/>
      <c r="HN72" s="110"/>
      <c r="HO72" s="110"/>
      <c r="HP72" s="110"/>
      <c r="HQ72" s="110"/>
      <c r="HR72" s="110"/>
      <c r="HS72" s="110"/>
      <c r="HT72" s="110"/>
      <c r="HU72" s="110"/>
      <c r="HV72" s="110"/>
      <c r="HW72" s="110"/>
      <c r="HX72" s="110"/>
      <c r="HY72" s="110"/>
      <c r="HZ72" s="110"/>
      <c r="IA72" s="110"/>
      <c r="IB72" s="110"/>
      <c r="IC72" s="110"/>
      <c r="ID72" s="110"/>
      <c r="IE72" s="110"/>
      <c r="IF72" s="110"/>
      <c r="IG72" s="110"/>
      <c r="IH72" s="110"/>
      <c r="II72" s="110"/>
      <c r="IJ72" s="110"/>
      <c r="IK72" s="110"/>
      <c r="IL72" s="110"/>
      <c r="IM72" s="110"/>
      <c r="IN72" s="110"/>
      <c r="IO72" s="110"/>
      <c r="IP72" s="110"/>
      <c r="IQ72" s="110"/>
      <c r="IR72" s="110"/>
      <c r="IS72" s="110"/>
      <c r="IT72" s="110"/>
      <c r="IU72" s="110"/>
      <c r="IV72" s="110"/>
    </row>
    <row r="73" spans="1:257" s="21" customFormat="1" ht="52.2" x14ac:dyDescent="0.25">
      <c r="A73" s="28" t="s">
        <v>394</v>
      </c>
      <c r="B73" s="200"/>
      <c r="C73" s="219"/>
      <c r="D73" s="79" t="s">
        <v>395</v>
      </c>
      <c r="E73" s="79"/>
      <c r="F73" s="80" t="s">
        <v>396</v>
      </c>
      <c r="G73" s="80" t="s">
        <v>397</v>
      </c>
      <c r="H73" s="70" t="s">
        <v>16</v>
      </c>
      <c r="I73" s="70"/>
      <c r="J73" s="79"/>
      <c r="K73" s="79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0"/>
      <c r="BN73" s="110"/>
      <c r="BO73" s="110"/>
      <c r="BP73" s="110"/>
      <c r="BQ73" s="110"/>
      <c r="BR73" s="110"/>
      <c r="BS73" s="110"/>
      <c r="BT73" s="110"/>
      <c r="BU73" s="110"/>
      <c r="BV73" s="110"/>
      <c r="BW73" s="110"/>
      <c r="BX73" s="110"/>
      <c r="BY73" s="110"/>
      <c r="BZ73" s="110"/>
      <c r="CA73" s="110"/>
      <c r="CB73" s="110"/>
      <c r="CC73" s="110"/>
      <c r="CD73" s="110"/>
      <c r="CE73" s="110"/>
      <c r="CF73" s="110"/>
      <c r="CG73" s="110"/>
      <c r="CH73" s="110"/>
      <c r="CI73" s="110"/>
      <c r="CJ73" s="110"/>
      <c r="CK73" s="110"/>
      <c r="CL73" s="110"/>
      <c r="CM73" s="110"/>
      <c r="CN73" s="110"/>
      <c r="CO73" s="110"/>
      <c r="CP73" s="110"/>
      <c r="CQ73" s="110"/>
      <c r="CR73" s="110"/>
      <c r="CS73" s="110"/>
      <c r="CT73" s="110"/>
      <c r="CU73" s="110"/>
      <c r="CV73" s="110"/>
      <c r="CW73" s="110"/>
      <c r="CX73" s="110"/>
      <c r="CY73" s="110"/>
      <c r="CZ73" s="110"/>
      <c r="DA73" s="110"/>
      <c r="DB73" s="110"/>
      <c r="DC73" s="110"/>
      <c r="DD73" s="110"/>
      <c r="DE73" s="110"/>
      <c r="DF73" s="110"/>
      <c r="DG73" s="110"/>
      <c r="DH73" s="110"/>
      <c r="DI73" s="110"/>
      <c r="DJ73" s="110"/>
      <c r="DK73" s="110"/>
      <c r="DL73" s="110"/>
      <c r="DM73" s="110"/>
      <c r="DN73" s="110"/>
      <c r="DO73" s="110"/>
      <c r="DP73" s="110"/>
      <c r="DQ73" s="110"/>
      <c r="DR73" s="110"/>
      <c r="DS73" s="110"/>
      <c r="DT73" s="110"/>
      <c r="DU73" s="110"/>
      <c r="DV73" s="110"/>
      <c r="DW73" s="110"/>
      <c r="DX73" s="110"/>
      <c r="DY73" s="110"/>
      <c r="DZ73" s="110"/>
      <c r="EA73" s="110"/>
      <c r="EB73" s="110"/>
      <c r="EC73" s="110"/>
      <c r="ED73" s="110"/>
      <c r="EE73" s="110"/>
      <c r="EF73" s="110"/>
      <c r="EG73" s="110"/>
      <c r="EH73" s="110"/>
      <c r="EI73" s="110"/>
      <c r="EJ73" s="110"/>
      <c r="EK73" s="110"/>
      <c r="EL73" s="110"/>
      <c r="EM73" s="110"/>
      <c r="EN73" s="110"/>
      <c r="EO73" s="110"/>
      <c r="EP73" s="110"/>
      <c r="EQ73" s="110"/>
      <c r="ER73" s="110"/>
      <c r="ES73" s="110"/>
      <c r="ET73" s="110"/>
      <c r="EU73" s="110"/>
      <c r="EV73" s="110"/>
      <c r="EW73" s="110"/>
      <c r="EX73" s="110"/>
      <c r="EY73" s="110"/>
      <c r="EZ73" s="110"/>
      <c r="FA73" s="110"/>
      <c r="FB73" s="110"/>
      <c r="FC73" s="110"/>
      <c r="FD73" s="110"/>
      <c r="FE73" s="110"/>
      <c r="FF73" s="110"/>
      <c r="FG73" s="110"/>
      <c r="FH73" s="110"/>
      <c r="FI73" s="110"/>
      <c r="FJ73" s="110"/>
      <c r="FK73" s="110"/>
      <c r="FL73" s="110"/>
      <c r="FM73" s="110"/>
      <c r="FN73" s="110"/>
      <c r="FO73" s="110"/>
      <c r="FP73" s="110"/>
      <c r="FQ73" s="110"/>
      <c r="FR73" s="110"/>
      <c r="FS73" s="110"/>
      <c r="FT73" s="110"/>
      <c r="FU73" s="110"/>
      <c r="FV73" s="110"/>
      <c r="FW73" s="110"/>
      <c r="FX73" s="110"/>
      <c r="FY73" s="110"/>
      <c r="FZ73" s="110"/>
      <c r="GA73" s="110"/>
      <c r="GB73" s="110"/>
      <c r="GC73" s="110"/>
      <c r="GD73" s="110"/>
      <c r="GE73" s="110"/>
      <c r="GF73" s="110"/>
      <c r="GG73" s="110"/>
      <c r="GH73" s="110"/>
      <c r="GI73" s="110"/>
      <c r="GJ73" s="110"/>
      <c r="GK73" s="110"/>
      <c r="GL73" s="110"/>
      <c r="GM73" s="110"/>
      <c r="GN73" s="110"/>
      <c r="GO73" s="110"/>
      <c r="GP73" s="110"/>
      <c r="GQ73" s="110"/>
      <c r="GR73" s="110"/>
      <c r="GS73" s="110"/>
      <c r="GT73" s="110"/>
      <c r="GU73" s="110"/>
      <c r="GV73" s="110"/>
      <c r="GW73" s="110"/>
      <c r="GX73" s="110"/>
      <c r="GY73" s="110"/>
      <c r="GZ73" s="110"/>
      <c r="HA73" s="110"/>
      <c r="HB73" s="110"/>
      <c r="HC73" s="110"/>
      <c r="HD73" s="110"/>
      <c r="HE73" s="110"/>
      <c r="HF73" s="110"/>
      <c r="HG73" s="110"/>
      <c r="HH73" s="110"/>
      <c r="HI73" s="110"/>
      <c r="HJ73" s="110"/>
      <c r="HK73" s="110"/>
      <c r="HL73" s="110"/>
      <c r="HM73" s="110"/>
      <c r="HN73" s="110"/>
      <c r="HO73" s="110"/>
      <c r="HP73" s="110"/>
      <c r="HQ73" s="110"/>
      <c r="HR73" s="110"/>
      <c r="HS73" s="110"/>
      <c r="HT73" s="110"/>
      <c r="HU73" s="110"/>
      <c r="HV73" s="110"/>
      <c r="HW73" s="110"/>
      <c r="HX73" s="110"/>
      <c r="HY73" s="110"/>
      <c r="HZ73" s="110"/>
      <c r="IA73" s="110"/>
      <c r="IB73" s="110"/>
      <c r="IC73" s="110"/>
      <c r="ID73" s="110"/>
      <c r="IE73" s="110"/>
      <c r="IF73" s="110"/>
      <c r="IG73" s="110"/>
      <c r="IH73" s="110"/>
      <c r="II73" s="110"/>
      <c r="IJ73" s="110"/>
      <c r="IK73" s="110"/>
      <c r="IL73" s="110"/>
      <c r="IM73" s="110"/>
      <c r="IN73" s="110"/>
      <c r="IO73" s="110"/>
      <c r="IP73" s="110"/>
      <c r="IQ73" s="110"/>
      <c r="IR73" s="110"/>
      <c r="IS73" s="110"/>
      <c r="IT73" s="110"/>
      <c r="IU73" s="110"/>
      <c r="IV73" s="110"/>
      <c r="IW73" s="110"/>
    </row>
    <row r="74" spans="1:257" s="21" customFormat="1" x14ac:dyDescent="0.25">
      <c r="A74" s="28" t="s">
        <v>398</v>
      </c>
      <c r="B74" s="200"/>
      <c r="C74" s="219"/>
      <c r="D74" s="79" t="s">
        <v>399</v>
      </c>
      <c r="E74" s="79"/>
      <c r="F74" s="80" t="s">
        <v>400</v>
      </c>
      <c r="G74" s="21" t="s">
        <v>401</v>
      </c>
      <c r="H74" s="70" t="s">
        <v>16</v>
      </c>
      <c r="I74" s="70"/>
      <c r="J74" s="79"/>
      <c r="K74" s="79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  <c r="CB74" s="110"/>
      <c r="CC74" s="110"/>
      <c r="CD74" s="110"/>
      <c r="CE74" s="110"/>
      <c r="CF74" s="110"/>
      <c r="CG74" s="110"/>
      <c r="CH74" s="110"/>
      <c r="CI74" s="110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  <c r="CY74" s="110"/>
      <c r="CZ74" s="110"/>
      <c r="DA74" s="110"/>
      <c r="DB74" s="110"/>
      <c r="DC74" s="110"/>
      <c r="DD74" s="110"/>
      <c r="DE74" s="110"/>
      <c r="DF74" s="110"/>
      <c r="DG74" s="110"/>
      <c r="DH74" s="110"/>
      <c r="DI74" s="110"/>
      <c r="DJ74" s="110"/>
      <c r="DK74" s="110"/>
      <c r="DL74" s="110"/>
      <c r="DM74" s="110"/>
      <c r="DN74" s="110"/>
      <c r="DO74" s="110"/>
      <c r="DP74" s="110"/>
      <c r="DQ74" s="110"/>
      <c r="DR74" s="110"/>
      <c r="DS74" s="110"/>
      <c r="DT74" s="110"/>
      <c r="DU74" s="110"/>
      <c r="DV74" s="110"/>
      <c r="DW74" s="110"/>
      <c r="DX74" s="110"/>
      <c r="DY74" s="110"/>
      <c r="DZ74" s="110"/>
      <c r="EA74" s="110"/>
      <c r="EB74" s="110"/>
      <c r="EC74" s="110"/>
      <c r="ED74" s="110"/>
      <c r="EE74" s="110"/>
      <c r="EF74" s="110"/>
      <c r="EG74" s="110"/>
      <c r="EH74" s="110"/>
      <c r="EI74" s="110"/>
      <c r="EJ74" s="110"/>
      <c r="EK74" s="110"/>
      <c r="EL74" s="110"/>
      <c r="EM74" s="110"/>
      <c r="EN74" s="110"/>
      <c r="EO74" s="110"/>
      <c r="EP74" s="110"/>
      <c r="EQ74" s="110"/>
      <c r="ER74" s="110"/>
      <c r="ES74" s="110"/>
      <c r="ET74" s="110"/>
      <c r="EU74" s="110"/>
      <c r="EV74" s="110"/>
      <c r="EW74" s="110"/>
      <c r="EX74" s="110"/>
      <c r="EY74" s="110"/>
      <c r="EZ74" s="110"/>
      <c r="FA74" s="110"/>
      <c r="FB74" s="110"/>
      <c r="FC74" s="110"/>
      <c r="FD74" s="110"/>
      <c r="FE74" s="110"/>
      <c r="FF74" s="110"/>
      <c r="FG74" s="110"/>
      <c r="FH74" s="110"/>
      <c r="FI74" s="110"/>
      <c r="FJ74" s="110"/>
      <c r="FK74" s="110"/>
      <c r="FL74" s="110"/>
      <c r="FM74" s="110"/>
      <c r="FN74" s="110"/>
      <c r="FO74" s="110"/>
      <c r="FP74" s="110"/>
      <c r="FQ74" s="110"/>
      <c r="FR74" s="110"/>
      <c r="FS74" s="110"/>
      <c r="FT74" s="110"/>
      <c r="FU74" s="110"/>
      <c r="FV74" s="110"/>
      <c r="FW74" s="110"/>
      <c r="FX74" s="110"/>
      <c r="FY74" s="110"/>
      <c r="FZ74" s="110"/>
      <c r="GA74" s="110"/>
      <c r="GB74" s="110"/>
      <c r="GC74" s="110"/>
      <c r="GD74" s="110"/>
      <c r="GE74" s="110"/>
      <c r="GF74" s="110"/>
      <c r="GG74" s="110"/>
      <c r="GH74" s="110"/>
      <c r="GI74" s="110"/>
      <c r="GJ74" s="110"/>
      <c r="GK74" s="110"/>
      <c r="GL74" s="110"/>
      <c r="GM74" s="110"/>
      <c r="GN74" s="110"/>
      <c r="GO74" s="110"/>
      <c r="GP74" s="110"/>
      <c r="GQ74" s="110"/>
      <c r="GR74" s="110"/>
      <c r="GS74" s="110"/>
      <c r="GT74" s="110"/>
      <c r="GU74" s="110"/>
      <c r="GV74" s="110"/>
      <c r="GW74" s="110"/>
      <c r="GX74" s="110"/>
      <c r="GY74" s="110"/>
      <c r="GZ74" s="110"/>
      <c r="HA74" s="110"/>
      <c r="HB74" s="110"/>
      <c r="HC74" s="110"/>
      <c r="HD74" s="110"/>
      <c r="HE74" s="110"/>
      <c r="HF74" s="110"/>
      <c r="HG74" s="110"/>
      <c r="HH74" s="110"/>
      <c r="HI74" s="110"/>
      <c r="HJ74" s="110"/>
      <c r="HK74" s="110"/>
      <c r="HL74" s="110"/>
      <c r="HM74" s="110"/>
      <c r="HN74" s="110"/>
      <c r="HO74" s="110"/>
      <c r="HP74" s="110"/>
      <c r="HQ74" s="110"/>
      <c r="HR74" s="110"/>
      <c r="HS74" s="110"/>
      <c r="HT74" s="110"/>
      <c r="HU74" s="110"/>
      <c r="HV74" s="110"/>
      <c r="HW74" s="110"/>
      <c r="HX74" s="110"/>
      <c r="HY74" s="110"/>
      <c r="HZ74" s="110"/>
      <c r="IA74" s="110"/>
      <c r="IB74" s="110"/>
      <c r="IC74" s="110"/>
      <c r="ID74" s="110"/>
      <c r="IE74" s="110"/>
      <c r="IF74" s="110"/>
      <c r="IG74" s="110"/>
      <c r="IH74" s="110"/>
      <c r="II74" s="110"/>
      <c r="IJ74" s="110"/>
      <c r="IK74" s="110"/>
      <c r="IL74" s="110"/>
      <c r="IM74" s="110"/>
      <c r="IN74" s="110"/>
      <c r="IO74" s="110"/>
      <c r="IP74" s="110"/>
      <c r="IQ74" s="110"/>
      <c r="IR74" s="110"/>
      <c r="IS74" s="110"/>
      <c r="IT74" s="110"/>
      <c r="IU74" s="110"/>
      <c r="IV74" s="110"/>
      <c r="IW74" s="110"/>
    </row>
    <row r="75" spans="1:257" s="21" customFormat="1" x14ac:dyDescent="0.25">
      <c r="A75" s="28" t="s">
        <v>402</v>
      </c>
      <c r="B75" s="200"/>
      <c r="C75" s="219"/>
      <c r="D75" s="124" t="s">
        <v>403</v>
      </c>
      <c r="E75" s="79"/>
      <c r="F75" s="80" t="s">
        <v>404</v>
      </c>
      <c r="G75" s="80" t="s">
        <v>405</v>
      </c>
      <c r="H75" s="70" t="s">
        <v>16</v>
      </c>
      <c r="I75" s="70"/>
      <c r="J75" s="79"/>
      <c r="K75" s="79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  <c r="CB75" s="110"/>
      <c r="CC75" s="110"/>
      <c r="CD75" s="110"/>
      <c r="CE75" s="110"/>
      <c r="CF75" s="110"/>
      <c r="CG75" s="110"/>
      <c r="CH75" s="110"/>
      <c r="CI75" s="110"/>
      <c r="CJ75" s="110"/>
      <c r="CK75" s="110"/>
      <c r="CL75" s="110"/>
      <c r="CM75" s="110"/>
      <c r="CN75" s="110"/>
      <c r="CO75" s="110"/>
      <c r="CP75" s="110"/>
      <c r="CQ75" s="110"/>
      <c r="CR75" s="110"/>
      <c r="CS75" s="110"/>
      <c r="CT75" s="110"/>
      <c r="CU75" s="110"/>
      <c r="CV75" s="110"/>
      <c r="CW75" s="110"/>
      <c r="CX75" s="110"/>
      <c r="CY75" s="110"/>
      <c r="CZ75" s="110"/>
      <c r="DA75" s="110"/>
      <c r="DB75" s="110"/>
      <c r="DC75" s="110"/>
      <c r="DD75" s="110"/>
      <c r="DE75" s="110"/>
      <c r="DF75" s="110"/>
      <c r="DG75" s="110"/>
      <c r="DH75" s="110"/>
      <c r="DI75" s="110"/>
      <c r="DJ75" s="110"/>
      <c r="DK75" s="110"/>
      <c r="DL75" s="110"/>
      <c r="DM75" s="110"/>
      <c r="DN75" s="110"/>
      <c r="DO75" s="110"/>
      <c r="DP75" s="110"/>
      <c r="DQ75" s="110"/>
      <c r="DR75" s="110"/>
      <c r="DS75" s="110"/>
      <c r="DT75" s="110"/>
      <c r="DU75" s="110"/>
      <c r="DV75" s="110"/>
      <c r="DW75" s="110"/>
      <c r="DX75" s="110"/>
      <c r="DY75" s="110"/>
      <c r="DZ75" s="110"/>
      <c r="EA75" s="110"/>
      <c r="EB75" s="110"/>
      <c r="EC75" s="110"/>
      <c r="ED75" s="110"/>
      <c r="EE75" s="110"/>
      <c r="EF75" s="110"/>
      <c r="EG75" s="110"/>
      <c r="EH75" s="110"/>
      <c r="EI75" s="110"/>
      <c r="EJ75" s="110"/>
      <c r="EK75" s="110"/>
      <c r="EL75" s="110"/>
      <c r="EM75" s="110"/>
      <c r="EN75" s="110"/>
      <c r="EO75" s="110"/>
      <c r="EP75" s="110"/>
      <c r="EQ75" s="110"/>
      <c r="ER75" s="110"/>
      <c r="ES75" s="110"/>
      <c r="ET75" s="110"/>
      <c r="EU75" s="110"/>
      <c r="EV75" s="110"/>
      <c r="EW75" s="110"/>
      <c r="EX75" s="110"/>
      <c r="EY75" s="110"/>
      <c r="EZ75" s="110"/>
      <c r="FA75" s="110"/>
      <c r="FB75" s="110"/>
      <c r="FC75" s="110"/>
      <c r="FD75" s="110"/>
      <c r="FE75" s="110"/>
      <c r="FF75" s="110"/>
      <c r="FG75" s="110"/>
      <c r="FH75" s="110"/>
      <c r="FI75" s="110"/>
      <c r="FJ75" s="110"/>
      <c r="FK75" s="110"/>
      <c r="FL75" s="110"/>
      <c r="FM75" s="110"/>
      <c r="FN75" s="110"/>
      <c r="FO75" s="110"/>
      <c r="FP75" s="110"/>
      <c r="FQ75" s="110"/>
      <c r="FR75" s="110"/>
      <c r="FS75" s="110"/>
      <c r="FT75" s="110"/>
      <c r="FU75" s="110"/>
      <c r="FV75" s="110"/>
      <c r="FW75" s="110"/>
      <c r="FX75" s="110"/>
      <c r="FY75" s="110"/>
      <c r="FZ75" s="110"/>
      <c r="GA75" s="110"/>
      <c r="GB75" s="110"/>
      <c r="GC75" s="110"/>
      <c r="GD75" s="110"/>
      <c r="GE75" s="110"/>
      <c r="GF75" s="110"/>
      <c r="GG75" s="110"/>
      <c r="GH75" s="110"/>
      <c r="GI75" s="110"/>
      <c r="GJ75" s="110"/>
      <c r="GK75" s="110"/>
      <c r="GL75" s="110"/>
      <c r="GM75" s="110"/>
      <c r="GN75" s="110"/>
      <c r="GO75" s="110"/>
      <c r="GP75" s="110"/>
      <c r="GQ75" s="110"/>
      <c r="GR75" s="110"/>
      <c r="GS75" s="110"/>
      <c r="GT75" s="110"/>
      <c r="GU75" s="110"/>
      <c r="GV75" s="110"/>
      <c r="GW75" s="110"/>
      <c r="GX75" s="110"/>
      <c r="GY75" s="110"/>
      <c r="GZ75" s="110"/>
      <c r="HA75" s="110"/>
      <c r="HB75" s="110"/>
      <c r="HC75" s="110"/>
      <c r="HD75" s="110"/>
      <c r="HE75" s="110"/>
      <c r="HF75" s="110"/>
      <c r="HG75" s="110"/>
      <c r="HH75" s="110"/>
      <c r="HI75" s="110"/>
      <c r="HJ75" s="110"/>
      <c r="HK75" s="110"/>
      <c r="HL75" s="110"/>
      <c r="HM75" s="110"/>
      <c r="HN75" s="110"/>
      <c r="HO75" s="110"/>
      <c r="HP75" s="110"/>
      <c r="HQ75" s="110"/>
      <c r="HR75" s="110"/>
      <c r="HS75" s="110"/>
      <c r="HT75" s="110"/>
      <c r="HU75" s="110"/>
      <c r="HV75" s="110"/>
      <c r="HW75" s="110"/>
      <c r="HX75" s="110"/>
      <c r="HY75" s="110"/>
      <c r="HZ75" s="110"/>
      <c r="IA75" s="110"/>
      <c r="IB75" s="110"/>
      <c r="IC75" s="110"/>
      <c r="ID75" s="110"/>
      <c r="IE75" s="110"/>
      <c r="IF75" s="110"/>
      <c r="IG75" s="110"/>
      <c r="IH75" s="110"/>
      <c r="II75" s="110"/>
      <c r="IJ75" s="110"/>
      <c r="IK75" s="110"/>
      <c r="IL75" s="110"/>
      <c r="IM75" s="110"/>
      <c r="IN75" s="110"/>
      <c r="IO75" s="110"/>
      <c r="IP75" s="110"/>
      <c r="IQ75" s="110"/>
      <c r="IR75" s="110"/>
      <c r="IS75" s="110"/>
      <c r="IT75" s="110"/>
      <c r="IU75" s="110"/>
      <c r="IV75" s="110"/>
      <c r="IW75" s="110"/>
    </row>
    <row r="76" spans="1:257" s="21" customFormat="1" x14ac:dyDescent="0.25">
      <c r="A76" s="28" t="s">
        <v>406</v>
      </c>
      <c r="B76" s="200"/>
      <c r="C76" s="219"/>
      <c r="D76" s="79" t="s">
        <v>407</v>
      </c>
      <c r="E76" s="79"/>
      <c r="F76" s="80" t="s">
        <v>408</v>
      </c>
      <c r="G76" s="80" t="s">
        <v>409</v>
      </c>
      <c r="H76" s="70" t="s">
        <v>16</v>
      </c>
      <c r="I76" s="70"/>
      <c r="J76" s="79"/>
      <c r="K76" s="79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0"/>
      <c r="BW76" s="110"/>
      <c r="BX76" s="110"/>
      <c r="BY76" s="110"/>
      <c r="BZ76" s="110"/>
      <c r="CA76" s="110"/>
      <c r="CB76" s="110"/>
      <c r="CC76" s="110"/>
      <c r="CD76" s="110"/>
      <c r="CE76" s="110"/>
      <c r="CF76" s="110"/>
      <c r="CG76" s="110"/>
      <c r="CH76" s="110"/>
      <c r="CI76" s="110"/>
      <c r="CJ76" s="110"/>
      <c r="CK76" s="110"/>
      <c r="CL76" s="110"/>
      <c r="CM76" s="110"/>
      <c r="CN76" s="110"/>
      <c r="CO76" s="110"/>
      <c r="CP76" s="110"/>
      <c r="CQ76" s="110"/>
      <c r="CR76" s="110"/>
      <c r="CS76" s="110"/>
      <c r="CT76" s="110"/>
      <c r="CU76" s="110"/>
      <c r="CV76" s="110"/>
      <c r="CW76" s="110"/>
      <c r="CX76" s="110"/>
      <c r="CY76" s="110"/>
      <c r="CZ76" s="110"/>
      <c r="DA76" s="110"/>
      <c r="DB76" s="110"/>
      <c r="DC76" s="110"/>
      <c r="DD76" s="110"/>
      <c r="DE76" s="110"/>
      <c r="DF76" s="110"/>
      <c r="DG76" s="110"/>
      <c r="DH76" s="110"/>
      <c r="DI76" s="110"/>
      <c r="DJ76" s="110"/>
      <c r="DK76" s="110"/>
      <c r="DL76" s="110"/>
      <c r="DM76" s="110"/>
      <c r="DN76" s="110"/>
      <c r="DO76" s="110"/>
      <c r="DP76" s="110"/>
      <c r="DQ76" s="110"/>
      <c r="DR76" s="110"/>
      <c r="DS76" s="110"/>
      <c r="DT76" s="110"/>
      <c r="DU76" s="110"/>
      <c r="DV76" s="110"/>
      <c r="DW76" s="110"/>
      <c r="DX76" s="110"/>
      <c r="DY76" s="110"/>
      <c r="DZ76" s="110"/>
      <c r="EA76" s="110"/>
      <c r="EB76" s="110"/>
      <c r="EC76" s="110"/>
      <c r="ED76" s="110"/>
      <c r="EE76" s="110"/>
      <c r="EF76" s="110"/>
      <c r="EG76" s="110"/>
      <c r="EH76" s="110"/>
      <c r="EI76" s="110"/>
      <c r="EJ76" s="110"/>
      <c r="EK76" s="110"/>
      <c r="EL76" s="110"/>
      <c r="EM76" s="110"/>
      <c r="EN76" s="110"/>
      <c r="EO76" s="110"/>
      <c r="EP76" s="110"/>
      <c r="EQ76" s="110"/>
      <c r="ER76" s="110"/>
      <c r="ES76" s="110"/>
      <c r="ET76" s="110"/>
      <c r="EU76" s="110"/>
      <c r="EV76" s="110"/>
      <c r="EW76" s="110"/>
      <c r="EX76" s="110"/>
      <c r="EY76" s="110"/>
      <c r="EZ76" s="110"/>
      <c r="FA76" s="110"/>
      <c r="FB76" s="110"/>
      <c r="FC76" s="110"/>
      <c r="FD76" s="110"/>
      <c r="FE76" s="110"/>
      <c r="FF76" s="110"/>
      <c r="FG76" s="110"/>
      <c r="FH76" s="110"/>
      <c r="FI76" s="110"/>
      <c r="FJ76" s="110"/>
      <c r="FK76" s="110"/>
      <c r="FL76" s="110"/>
      <c r="FM76" s="110"/>
      <c r="FN76" s="110"/>
      <c r="FO76" s="110"/>
      <c r="FP76" s="110"/>
      <c r="FQ76" s="110"/>
      <c r="FR76" s="110"/>
      <c r="FS76" s="110"/>
      <c r="FT76" s="110"/>
      <c r="FU76" s="110"/>
      <c r="FV76" s="110"/>
      <c r="FW76" s="110"/>
      <c r="FX76" s="110"/>
      <c r="FY76" s="110"/>
      <c r="FZ76" s="110"/>
      <c r="GA76" s="110"/>
      <c r="GB76" s="110"/>
      <c r="GC76" s="110"/>
      <c r="GD76" s="110"/>
      <c r="GE76" s="110"/>
      <c r="GF76" s="110"/>
      <c r="GG76" s="110"/>
      <c r="GH76" s="110"/>
      <c r="GI76" s="110"/>
      <c r="GJ76" s="110"/>
      <c r="GK76" s="110"/>
      <c r="GL76" s="110"/>
      <c r="GM76" s="110"/>
      <c r="GN76" s="110"/>
      <c r="GO76" s="110"/>
      <c r="GP76" s="110"/>
      <c r="GQ76" s="110"/>
      <c r="GR76" s="110"/>
      <c r="GS76" s="110"/>
      <c r="GT76" s="110"/>
      <c r="GU76" s="110"/>
      <c r="GV76" s="110"/>
      <c r="GW76" s="110"/>
      <c r="GX76" s="110"/>
      <c r="GY76" s="110"/>
      <c r="GZ76" s="110"/>
      <c r="HA76" s="110"/>
      <c r="HB76" s="110"/>
      <c r="HC76" s="110"/>
      <c r="HD76" s="110"/>
      <c r="HE76" s="110"/>
      <c r="HF76" s="110"/>
      <c r="HG76" s="110"/>
      <c r="HH76" s="110"/>
      <c r="HI76" s="110"/>
      <c r="HJ76" s="110"/>
      <c r="HK76" s="110"/>
      <c r="HL76" s="110"/>
      <c r="HM76" s="110"/>
      <c r="HN76" s="110"/>
      <c r="HO76" s="110"/>
      <c r="HP76" s="110"/>
      <c r="HQ76" s="110"/>
      <c r="HR76" s="110"/>
      <c r="HS76" s="110"/>
      <c r="HT76" s="110"/>
      <c r="HU76" s="110"/>
      <c r="HV76" s="110"/>
      <c r="HW76" s="110"/>
      <c r="HX76" s="110"/>
      <c r="HY76" s="110"/>
      <c r="HZ76" s="110"/>
      <c r="IA76" s="110"/>
      <c r="IB76" s="110"/>
      <c r="IC76" s="110"/>
      <c r="ID76" s="110"/>
      <c r="IE76" s="110"/>
      <c r="IF76" s="110"/>
      <c r="IG76" s="110"/>
      <c r="IH76" s="110"/>
      <c r="II76" s="110"/>
      <c r="IJ76" s="110"/>
      <c r="IK76" s="110"/>
      <c r="IL76" s="110"/>
      <c r="IM76" s="110"/>
      <c r="IN76" s="110"/>
      <c r="IO76" s="110"/>
      <c r="IP76" s="110"/>
      <c r="IQ76" s="110"/>
      <c r="IR76" s="110"/>
      <c r="IS76" s="110"/>
      <c r="IT76" s="110"/>
      <c r="IU76" s="110"/>
      <c r="IV76" s="110"/>
      <c r="IW76" s="110"/>
    </row>
    <row r="77" spans="1:257" s="23" customFormat="1" x14ac:dyDescent="0.25">
      <c r="A77" s="51" t="s">
        <v>410</v>
      </c>
      <c r="B77" s="199"/>
      <c r="C77" s="220"/>
      <c r="D77" s="125" t="s">
        <v>411</v>
      </c>
      <c r="E77" s="125"/>
      <c r="F77" s="126" t="s">
        <v>412</v>
      </c>
      <c r="G77" s="126" t="s">
        <v>413</v>
      </c>
      <c r="H77" s="127"/>
      <c r="I77" s="125" t="s">
        <v>414</v>
      </c>
      <c r="J77" s="125"/>
      <c r="K77" s="125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14"/>
      <c r="CW77" s="114"/>
      <c r="CX77" s="114"/>
      <c r="CY77" s="114"/>
      <c r="CZ77" s="114"/>
      <c r="DA77" s="114"/>
      <c r="DB77" s="114"/>
      <c r="DC77" s="114"/>
      <c r="DD77" s="114"/>
      <c r="DE77" s="114"/>
      <c r="DF77" s="114"/>
      <c r="DG77" s="114"/>
      <c r="DH77" s="114"/>
      <c r="DI77" s="114"/>
      <c r="DJ77" s="114"/>
      <c r="DK77" s="114"/>
      <c r="DL77" s="114"/>
      <c r="DM77" s="114"/>
      <c r="DN77" s="114"/>
      <c r="DO77" s="114"/>
      <c r="DP77" s="114"/>
      <c r="DQ77" s="114"/>
      <c r="DR77" s="114"/>
      <c r="DS77" s="114"/>
      <c r="DT77" s="114"/>
      <c r="DU77" s="114"/>
      <c r="DV77" s="114"/>
      <c r="DW77" s="114"/>
      <c r="DX77" s="114"/>
      <c r="DY77" s="114"/>
      <c r="DZ77" s="114"/>
      <c r="EA77" s="114"/>
      <c r="EB77" s="114"/>
      <c r="EC77" s="114"/>
      <c r="ED77" s="114"/>
      <c r="EE77" s="114"/>
      <c r="EF77" s="114"/>
      <c r="EG77" s="114"/>
      <c r="EH77" s="114"/>
      <c r="EI77" s="114"/>
      <c r="EJ77" s="114"/>
      <c r="EK77" s="114"/>
      <c r="EL77" s="114"/>
      <c r="EM77" s="114"/>
      <c r="EN77" s="114"/>
      <c r="EO77" s="114"/>
      <c r="EP77" s="114"/>
      <c r="EQ77" s="114"/>
      <c r="ER77" s="114"/>
      <c r="ES77" s="114"/>
      <c r="ET77" s="114"/>
      <c r="EU77" s="114"/>
      <c r="EV77" s="114"/>
      <c r="EW77" s="114"/>
      <c r="EX77" s="114"/>
      <c r="EY77" s="114"/>
      <c r="EZ77" s="114"/>
      <c r="FA77" s="114"/>
      <c r="FB77" s="114"/>
      <c r="FC77" s="114"/>
      <c r="FD77" s="114"/>
      <c r="FE77" s="114"/>
      <c r="FF77" s="114"/>
      <c r="FG77" s="114"/>
      <c r="FH77" s="114"/>
      <c r="FI77" s="114"/>
      <c r="FJ77" s="114"/>
      <c r="FK77" s="114"/>
      <c r="FL77" s="114"/>
      <c r="FM77" s="114"/>
      <c r="FN77" s="114"/>
      <c r="FO77" s="114"/>
      <c r="FP77" s="114"/>
      <c r="FQ77" s="114"/>
      <c r="FR77" s="114"/>
      <c r="FS77" s="114"/>
      <c r="FT77" s="114"/>
      <c r="FU77" s="114"/>
      <c r="FV77" s="114"/>
      <c r="FW77" s="114"/>
      <c r="FX77" s="114"/>
      <c r="FY77" s="114"/>
      <c r="FZ77" s="114"/>
      <c r="GA77" s="114"/>
      <c r="GB77" s="114"/>
      <c r="GC77" s="114"/>
      <c r="GD77" s="114"/>
      <c r="GE77" s="114"/>
      <c r="GF77" s="114"/>
      <c r="GG77" s="114"/>
      <c r="GH77" s="114"/>
      <c r="GI77" s="114"/>
      <c r="GJ77" s="114"/>
      <c r="GK77" s="114"/>
      <c r="GL77" s="114"/>
      <c r="GM77" s="114"/>
      <c r="GN77" s="114"/>
      <c r="GO77" s="114"/>
      <c r="GP77" s="114"/>
      <c r="GQ77" s="114"/>
      <c r="GR77" s="114"/>
      <c r="GS77" s="114"/>
      <c r="GT77" s="114"/>
      <c r="GU77" s="114"/>
      <c r="GV77" s="114"/>
      <c r="GW77" s="114"/>
      <c r="GX77" s="114"/>
      <c r="GY77" s="114"/>
      <c r="GZ77" s="114"/>
      <c r="HA77" s="114"/>
      <c r="HB77" s="114"/>
      <c r="HC77" s="114"/>
      <c r="HD77" s="114"/>
      <c r="HE77" s="114"/>
      <c r="HF77" s="114"/>
      <c r="HG77" s="114"/>
      <c r="HH77" s="114"/>
      <c r="HI77" s="114"/>
      <c r="HJ77" s="114"/>
      <c r="HK77" s="114"/>
      <c r="HL77" s="114"/>
      <c r="HM77" s="114"/>
      <c r="HN77" s="114"/>
      <c r="HO77" s="114"/>
      <c r="HP77" s="114"/>
      <c r="HQ77" s="114"/>
      <c r="HR77" s="114"/>
      <c r="HS77" s="114"/>
      <c r="HT77" s="114"/>
      <c r="HU77" s="114"/>
      <c r="HV77" s="114"/>
      <c r="HW77" s="114"/>
      <c r="HX77" s="114"/>
      <c r="HY77" s="114"/>
      <c r="HZ77" s="114"/>
      <c r="IA77" s="114"/>
      <c r="IB77" s="114"/>
      <c r="IC77" s="114"/>
      <c r="ID77" s="114"/>
      <c r="IE77" s="114"/>
      <c r="IF77" s="114"/>
      <c r="IG77" s="114"/>
      <c r="IH77" s="114"/>
      <c r="II77" s="114"/>
      <c r="IJ77" s="114"/>
      <c r="IK77" s="114"/>
      <c r="IL77" s="114"/>
      <c r="IM77" s="114"/>
      <c r="IN77" s="114"/>
      <c r="IO77" s="114"/>
      <c r="IP77" s="114"/>
      <c r="IQ77" s="114"/>
      <c r="IR77" s="114"/>
      <c r="IS77" s="114"/>
      <c r="IT77" s="114"/>
      <c r="IU77" s="114"/>
      <c r="IV77" s="114"/>
      <c r="IW77" s="114"/>
    </row>
    <row r="78" spans="1:257" s="23" customFormat="1" ht="138" customHeight="1" x14ac:dyDescent="0.25">
      <c r="A78" s="51" t="s">
        <v>415</v>
      </c>
      <c r="B78" s="199"/>
      <c r="C78" s="218" t="s">
        <v>416</v>
      </c>
      <c r="D78" s="76" t="s">
        <v>417</v>
      </c>
      <c r="E78" s="76" t="s">
        <v>418</v>
      </c>
      <c r="F78" s="230" t="s">
        <v>419</v>
      </c>
      <c r="G78" s="64"/>
      <c r="H78" s="78"/>
      <c r="I78" s="76"/>
      <c r="J78" s="76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14"/>
      <c r="EA78" s="114"/>
      <c r="EB78" s="114"/>
      <c r="EC78" s="114"/>
      <c r="ED78" s="114"/>
      <c r="EE78" s="114"/>
      <c r="EF78" s="114"/>
      <c r="EG78" s="114"/>
      <c r="EH78" s="114"/>
      <c r="EI78" s="114"/>
      <c r="EJ78" s="114"/>
      <c r="EK78" s="114"/>
      <c r="EL78" s="114"/>
      <c r="EM78" s="114"/>
      <c r="EN78" s="114"/>
      <c r="EO78" s="114"/>
      <c r="EP78" s="114"/>
      <c r="EQ78" s="114"/>
      <c r="ER78" s="114"/>
      <c r="ES78" s="114"/>
      <c r="ET78" s="114"/>
      <c r="EU78" s="114"/>
      <c r="EV78" s="114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4"/>
      <c r="FI78" s="114"/>
      <c r="FJ78" s="114"/>
      <c r="FK78" s="114"/>
      <c r="FL78" s="114"/>
      <c r="FM78" s="114"/>
      <c r="FN78" s="114"/>
      <c r="FO78" s="114"/>
      <c r="FP78" s="114"/>
      <c r="FQ78" s="114"/>
      <c r="FR78" s="114"/>
      <c r="FS78" s="114"/>
      <c r="FT78" s="114"/>
      <c r="FU78" s="114"/>
      <c r="FV78" s="114"/>
      <c r="FW78" s="114"/>
      <c r="FX78" s="114"/>
      <c r="FY78" s="114"/>
      <c r="FZ78" s="114"/>
      <c r="GA78" s="114"/>
      <c r="GB78" s="114"/>
      <c r="GC78" s="114"/>
      <c r="GD78" s="114"/>
      <c r="GE78" s="114"/>
      <c r="GF78" s="114"/>
      <c r="GG78" s="114"/>
      <c r="GH78" s="114"/>
      <c r="GI78" s="114"/>
      <c r="GJ78" s="114"/>
      <c r="GK78" s="114"/>
      <c r="GL78" s="114"/>
      <c r="GM78" s="114"/>
      <c r="GN78" s="114"/>
      <c r="GO78" s="114"/>
      <c r="GP78" s="114"/>
      <c r="GQ78" s="114"/>
      <c r="GR78" s="114"/>
      <c r="GS78" s="114"/>
      <c r="GT78" s="114"/>
      <c r="GU78" s="114"/>
      <c r="GV78" s="114"/>
      <c r="GW78" s="114"/>
      <c r="GX78" s="114"/>
      <c r="GY78" s="114"/>
      <c r="GZ78" s="114"/>
      <c r="HA78" s="114"/>
      <c r="HB78" s="114"/>
      <c r="HC78" s="114"/>
      <c r="HD78" s="114"/>
      <c r="HE78" s="114"/>
      <c r="HF78" s="114"/>
      <c r="HG78" s="114"/>
      <c r="HH78" s="114"/>
      <c r="HI78" s="114"/>
      <c r="HJ78" s="114"/>
      <c r="HK78" s="114"/>
      <c r="HL78" s="114"/>
      <c r="HM78" s="114"/>
      <c r="HN78" s="114"/>
      <c r="HO78" s="114"/>
      <c r="HP78" s="114"/>
      <c r="HQ78" s="114"/>
      <c r="HR78" s="114"/>
      <c r="HS78" s="114"/>
      <c r="HT78" s="114"/>
      <c r="HU78" s="114"/>
      <c r="HV78" s="114"/>
      <c r="HW78" s="114"/>
      <c r="HX78" s="114"/>
      <c r="HY78" s="114"/>
      <c r="HZ78" s="114"/>
      <c r="IA78" s="114"/>
      <c r="IB78" s="114"/>
      <c r="IC78" s="114"/>
      <c r="ID78" s="114"/>
      <c r="IE78" s="114"/>
      <c r="IF78" s="114"/>
      <c r="IG78" s="114"/>
      <c r="IH78" s="114"/>
      <c r="II78" s="114"/>
      <c r="IJ78" s="114"/>
      <c r="IK78" s="114"/>
      <c r="IL78" s="114"/>
      <c r="IM78" s="114"/>
      <c r="IN78" s="114"/>
      <c r="IO78" s="114"/>
      <c r="IP78" s="114"/>
      <c r="IQ78" s="114"/>
      <c r="IR78" s="114"/>
      <c r="IS78" s="114"/>
      <c r="IT78" s="114"/>
      <c r="IU78" s="114"/>
      <c r="IV78" s="114"/>
    </row>
    <row r="79" spans="1:257" s="23" customFormat="1" x14ac:dyDescent="0.25">
      <c r="A79" s="51" t="s">
        <v>420</v>
      </c>
      <c r="B79" s="199"/>
      <c r="C79" s="219"/>
      <c r="D79" s="76" t="s">
        <v>421</v>
      </c>
      <c r="E79" s="76" t="s">
        <v>422</v>
      </c>
      <c r="F79" s="231"/>
      <c r="G79" s="64"/>
      <c r="H79" s="78"/>
      <c r="I79" s="76"/>
      <c r="J79" s="76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4"/>
      <c r="DH79" s="114"/>
      <c r="DI79" s="114"/>
      <c r="DJ79" s="114"/>
      <c r="DK79" s="114"/>
      <c r="DL79" s="114"/>
      <c r="DM79" s="114"/>
      <c r="DN79" s="114"/>
      <c r="DO79" s="114"/>
      <c r="DP79" s="114"/>
      <c r="DQ79" s="114"/>
      <c r="DR79" s="114"/>
      <c r="DS79" s="114"/>
      <c r="DT79" s="114"/>
      <c r="DU79" s="114"/>
      <c r="DV79" s="114"/>
      <c r="DW79" s="114"/>
      <c r="DX79" s="114"/>
      <c r="DY79" s="114"/>
      <c r="DZ79" s="114"/>
      <c r="EA79" s="114"/>
      <c r="EB79" s="114"/>
      <c r="EC79" s="114"/>
      <c r="ED79" s="114"/>
      <c r="EE79" s="114"/>
      <c r="EF79" s="114"/>
      <c r="EG79" s="114"/>
      <c r="EH79" s="114"/>
      <c r="EI79" s="114"/>
      <c r="EJ79" s="114"/>
      <c r="EK79" s="114"/>
      <c r="EL79" s="114"/>
      <c r="EM79" s="114"/>
      <c r="EN79" s="114"/>
      <c r="EO79" s="114"/>
      <c r="EP79" s="114"/>
      <c r="EQ79" s="114"/>
      <c r="ER79" s="114"/>
      <c r="ES79" s="114"/>
      <c r="ET79" s="114"/>
      <c r="EU79" s="114"/>
      <c r="EV79" s="114"/>
      <c r="EW79" s="114"/>
      <c r="EX79" s="114"/>
      <c r="EY79" s="114"/>
      <c r="EZ79" s="114"/>
      <c r="FA79" s="114"/>
      <c r="FB79" s="114"/>
      <c r="FC79" s="114"/>
      <c r="FD79" s="114"/>
      <c r="FE79" s="114"/>
      <c r="FF79" s="114"/>
      <c r="FG79" s="114"/>
      <c r="FH79" s="114"/>
      <c r="FI79" s="114"/>
      <c r="FJ79" s="114"/>
      <c r="FK79" s="114"/>
      <c r="FL79" s="114"/>
      <c r="FM79" s="114"/>
      <c r="FN79" s="114"/>
      <c r="FO79" s="114"/>
      <c r="FP79" s="114"/>
      <c r="FQ79" s="114"/>
      <c r="FR79" s="114"/>
      <c r="FS79" s="114"/>
      <c r="FT79" s="114"/>
      <c r="FU79" s="114"/>
      <c r="FV79" s="114"/>
      <c r="FW79" s="114"/>
      <c r="FX79" s="114"/>
      <c r="FY79" s="114"/>
      <c r="FZ79" s="114"/>
      <c r="GA79" s="114"/>
      <c r="GB79" s="114"/>
      <c r="GC79" s="114"/>
      <c r="GD79" s="114"/>
      <c r="GE79" s="114"/>
      <c r="GF79" s="114"/>
      <c r="GG79" s="114"/>
      <c r="GH79" s="114"/>
      <c r="GI79" s="114"/>
      <c r="GJ79" s="114"/>
      <c r="GK79" s="114"/>
      <c r="GL79" s="114"/>
      <c r="GM79" s="114"/>
      <c r="GN79" s="114"/>
      <c r="GO79" s="114"/>
      <c r="GP79" s="114"/>
      <c r="GQ79" s="114"/>
      <c r="GR79" s="114"/>
      <c r="GS79" s="114"/>
      <c r="GT79" s="114"/>
      <c r="GU79" s="114"/>
      <c r="GV79" s="114"/>
      <c r="GW79" s="114"/>
      <c r="GX79" s="114"/>
      <c r="GY79" s="114"/>
      <c r="GZ79" s="114"/>
      <c r="HA79" s="114"/>
      <c r="HB79" s="114"/>
      <c r="HC79" s="114"/>
      <c r="HD79" s="114"/>
      <c r="HE79" s="114"/>
      <c r="HF79" s="114"/>
      <c r="HG79" s="114"/>
      <c r="HH79" s="114"/>
      <c r="HI79" s="114"/>
      <c r="HJ79" s="114"/>
      <c r="HK79" s="114"/>
      <c r="HL79" s="114"/>
      <c r="HM79" s="114"/>
      <c r="HN79" s="114"/>
      <c r="HO79" s="114"/>
      <c r="HP79" s="114"/>
      <c r="HQ79" s="114"/>
      <c r="HR79" s="114"/>
      <c r="HS79" s="114"/>
      <c r="HT79" s="114"/>
      <c r="HU79" s="114"/>
      <c r="HV79" s="114"/>
      <c r="HW79" s="114"/>
      <c r="HX79" s="114"/>
      <c r="HY79" s="114"/>
      <c r="HZ79" s="114"/>
      <c r="IA79" s="114"/>
      <c r="IB79" s="114"/>
      <c r="IC79" s="114"/>
      <c r="ID79" s="114"/>
      <c r="IE79" s="114"/>
      <c r="IF79" s="114"/>
      <c r="IG79" s="114"/>
      <c r="IH79" s="114"/>
      <c r="II79" s="114"/>
      <c r="IJ79" s="114"/>
      <c r="IK79" s="114"/>
      <c r="IL79" s="114"/>
      <c r="IM79" s="114"/>
      <c r="IN79" s="114"/>
      <c r="IO79" s="114"/>
      <c r="IP79" s="114"/>
      <c r="IQ79" s="114"/>
      <c r="IR79" s="114"/>
      <c r="IS79" s="114"/>
      <c r="IT79" s="114"/>
      <c r="IU79" s="114"/>
      <c r="IV79" s="114"/>
    </row>
    <row r="80" spans="1:257" s="23" customFormat="1" x14ac:dyDescent="0.25">
      <c r="A80" s="51" t="s">
        <v>423</v>
      </c>
      <c r="B80" s="199"/>
      <c r="C80" s="220"/>
      <c r="D80" s="76" t="s">
        <v>424</v>
      </c>
      <c r="E80" s="69"/>
      <c r="F80" s="123"/>
      <c r="G80" s="52"/>
      <c r="H80" s="78"/>
      <c r="I80" s="76"/>
      <c r="J80" s="76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/>
      <c r="DO80" s="114"/>
      <c r="DP80" s="114"/>
      <c r="DQ80" s="114"/>
      <c r="DR80" s="114"/>
      <c r="DS80" s="114"/>
      <c r="DT80" s="114"/>
      <c r="DU80" s="114"/>
      <c r="DV80" s="114"/>
      <c r="DW80" s="114"/>
      <c r="DX80" s="114"/>
      <c r="DY80" s="114"/>
      <c r="DZ80" s="114"/>
      <c r="EA80" s="114"/>
      <c r="EB80" s="114"/>
      <c r="EC80" s="114"/>
      <c r="ED80" s="114"/>
      <c r="EE80" s="114"/>
      <c r="EF80" s="114"/>
      <c r="EG80" s="114"/>
      <c r="EH80" s="114"/>
      <c r="EI80" s="114"/>
      <c r="EJ80" s="114"/>
      <c r="EK80" s="114"/>
      <c r="EL80" s="114"/>
      <c r="EM80" s="114"/>
      <c r="EN80" s="114"/>
      <c r="EO80" s="114"/>
      <c r="EP80" s="114"/>
      <c r="EQ80" s="114"/>
      <c r="ER80" s="114"/>
      <c r="ES80" s="114"/>
      <c r="ET80" s="114"/>
      <c r="EU80" s="114"/>
      <c r="EV80" s="114"/>
      <c r="EW80" s="114"/>
      <c r="EX80" s="114"/>
      <c r="EY80" s="114"/>
      <c r="EZ80" s="114"/>
      <c r="FA80" s="114"/>
      <c r="FB80" s="114"/>
      <c r="FC80" s="114"/>
      <c r="FD80" s="114"/>
      <c r="FE80" s="114"/>
      <c r="FF80" s="114"/>
      <c r="FG80" s="114"/>
      <c r="FH80" s="114"/>
      <c r="FI80" s="114"/>
      <c r="FJ80" s="114"/>
      <c r="FK80" s="114"/>
      <c r="FL80" s="114"/>
      <c r="FM80" s="114"/>
      <c r="FN80" s="114"/>
      <c r="FO80" s="114"/>
      <c r="FP80" s="114"/>
      <c r="FQ80" s="114"/>
      <c r="FR80" s="114"/>
      <c r="FS80" s="114"/>
      <c r="FT80" s="114"/>
      <c r="FU80" s="114"/>
      <c r="FV80" s="114"/>
      <c r="FW80" s="114"/>
      <c r="FX80" s="114"/>
      <c r="FY80" s="114"/>
      <c r="FZ80" s="114"/>
      <c r="GA80" s="114"/>
      <c r="GB80" s="114"/>
      <c r="GC80" s="114"/>
      <c r="GD80" s="114"/>
      <c r="GE80" s="114"/>
      <c r="GF80" s="114"/>
      <c r="GG80" s="114"/>
      <c r="GH80" s="114"/>
      <c r="GI80" s="114"/>
      <c r="GJ80" s="114"/>
      <c r="GK80" s="114"/>
      <c r="GL80" s="114"/>
      <c r="GM80" s="114"/>
      <c r="GN80" s="114"/>
      <c r="GO80" s="114"/>
      <c r="GP80" s="114"/>
      <c r="GQ80" s="114"/>
      <c r="GR80" s="114"/>
      <c r="GS80" s="114"/>
      <c r="GT80" s="114"/>
      <c r="GU80" s="114"/>
      <c r="GV80" s="114"/>
      <c r="GW80" s="114"/>
      <c r="GX80" s="114"/>
      <c r="GY80" s="114"/>
      <c r="GZ80" s="114"/>
      <c r="HA80" s="114"/>
      <c r="HB80" s="114"/>
      <c r="HC80" s="114"/>
      <c r="HD80" s="114"/>
      <c r="HE80" s="114"/>
      <c r="HF80" s="114"/>
      <c r="HG80" s="114"/>
      <c r="HH80" s="114"/>
      <c r="HI80" s="114"/>
      <c r="HJ80" s="114"/>
      <c r="HK80" s="114"/>
      <c r="HL80" s="114"/>
      <c r="HM80" s="114"/>
      <c r="HN80" s="114"/>
      <c r="HO80" s="114"/>
      <c r="HP80" s="114"/>
      <c r="HQ80" s="114"/>
      <c r="HR80" s="114"/>
      <c r="HS80" s="114"/>
      <c r="HT80" s="114"/>
      <c r="HU80" s="114"/>
      <c r="HV80" s="114"/>
      <c r="HW80" s="114"/>
      <c r="HX80" s="114"/>
      <c r="HY80" s="114"/>
      <c r="HZ80" s="114"/>
      <c r="IA80" s="114"/>
      <c r="IB80" s="114"/>
      <c r="IC80" s="114"/>
      <c r="ID80" s="114"/>
      <c r="IE80" s="114"/>
      <c r="IF80" s="114"/>
      <c r="IG80" s="114"/>
      <c r="IH80" s="114"/>
      <c r="II80" s="114"/>
      <c r="IJ80" s="114"/>
      <c r="IK80" s="114"/>
      <c r="IL80" s="114"/>
      <c r="IM80" s="114"/>
      <c r="IN80" s="114"/>
      <c r="IO80" s="114"/>
      <c r="IP80" s="114"/>
      <c r="IQ80" s="114"/>
      <c r="IR80" s="114"/>
      <c r="IS80" s="114"/>
      <c r="IT80" s="114"/>
      <c r="IU80" s="114"/>
      <c r="IV80" s="114"/>
    </row>
    <row r="81" spans="1:256" s="21" customFormat="1" ht="34.799999999999997" x14ac:dyDescent="0.25">
      <c r="A81" s="28" t="s">
        <v>425</v>
      </c>
      <c r="B81" s="200"/>
      <c r="C81" s="221" t="s">
        <v>426</v>
      </c>
      <c r="D81" s="128" t="s">
        <v>427</v>
      </c>
      <c r="E81" s="228" t="s">
        <v>428</v>
      </c>
      <c r="F81" s="129" t="s">
        <v>429</v>
      </c>
      <c r="G81" s="228" t="s">
        <v>430</v>
      </c>
      <c r="H81" s="130" t="s">
        <v>16</v>
      </c>
      <c r="I81" s="128"/>
      <c r="J81" s="128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0"/>
      <c r="BW81" s="110"/>
      <c r="BX81" s="110"/>
      <c r="BY81" s="110"/>
      <c r="BZ81" s="110"/>
      <c r="CA81" s="110"/>
      <c r="CB81" s="110"/>
      <c r="CC81" s="110"/>
      <c r="CD81" s="110"/>
      <c r="CE81" s="110"/>
      <c r="CF81" s="110"/>
      <c r="CG81" s="110"/>
      <c r="CH81" s="110"/>
      <c r="CI81" s="110"/>
      <c r="CJ81" s="110"/>
      <c r="CK81" s="110"/>
      <c r="CL81" s="110"/>
      <c r="CM81" s="110"/>
      <c r="CN81" s="110"/>
      <c r="CO81" s="110"/>
      <c r="CP81" s="110"/>
      <c r="CQ81" s="110"/>
      <c r="CR81" s="110"/>
      <c r="CS81" s="110"/>
      <c r="CT81" s="110"/>
      <c r="CU81" s="110"/>
      <c r="CV81" s="110"/>
      <c r="CW81" s="110"/>
      <c r="CX81" s="110"/>
      <c r="CY81" s="110"/>
      <c r="CZ81" s="110"/>
      <c r="DA81" s="110"/>
      <c r="DB81" s="110"/>
      <c r="DC81" s="110"/>
      <c r="DD81" s="110"/>
      <c r="DE81" s="110"/>
      <c r="DF81" s="110"/>
      <c r="DG81" s="110"/>
      <c r="DH81" s="110"/>
      <c r="DI81" s="110"/>
      <c r="DJ81" s="110"/>
      <c r="DK81" s="110"/>
      <c r="DL81" s="110"/>
      <c r="DM81" s="110"/>
      <c r="DN81" s="110"/>
      <c r="DO81" s="110"/>
      <c r="DP81" s="110"/>
      <c r="DQ81" s="110"/>
      <c r="DR81" s="110"/>
      <c r="DS81" s="110"/>
      <c r="DT81" s="110"/>
      <c r="DU81" s="110"/>
      <c r="DV81" s="110"/>
      <c r="DW81" s="110"/>
      <c r="DX81" s="110"/>
      <c r="DY81" s="110"/>
      <c r="DZ81" s="110"/>
      <c r="EA81" s="110"/>
      <c r="EB81" s="110"/>
      <c r="EC81" s="110"/>
      <c r="ED81" s="110"/>
      <c r="EE81" s="110"/>
      <c r="EF81" s="110"/>
      <c r="EG81" s="110"/>
      <c r="EH81" s="110"/>
      <c r="EI81" s="110"/>
      <c r="EJ81" s="110"/>
      <c r="EK81" s="110"/>
      <c r="EL81" s="110"/>
      <c r="EM81" s="110"/>
      <c r="EN81" s="110"/>
      <c r="EO81" s="110"/>
      <c r="EP81" s="110"/>
      <c r="EQ81" s="110"/>
      <c r="ER81" s="110"/>
      <c r="ES81" s="110"/>
      <c r="ET81" s="110"/>
      <c r="EU81" s="110"/>
      <c r="EV81" s="110"/>
      <c r="EW81" s="110"/>
      <c r="EX81" s="110"/>
      <c r="EY81" s="110"/>
      <c r="EZ81" s="110"/>
      <c r="FA81" s="110"/>
      <c r="FB81" s="110"/>
      <c r="FC81" s="110"/>
      <c r="FD81" s="110"/>
      <c r="FE81" s="110"/>
      <c r="FF81" s="110"/>
      <c r="FG81" s="110"/>
      <c r="FH81" s="110"/>
      <c r="FI81" s="110"/>
      <c r="FJ81" s="110"/>
      <c r="FK81" s="110"/>
      <c r="FL81" s="110"/>
      <c r="FM81" s="110"/>
      <c r="FN81" s="110"/>
      <c r="FO81" s="110"/>
      <c r="FP81" s="110"/>
      <c r="FQ81" s="110"/>
      <c r="FR81" s="110"/>
      <c r="FS81" s="110"/>
      <c r="FT81" s="110"/>
      <c r="FU81" s="110"/>
      <c r="FV81" s="110"/>
      <c r="FW81" s="110"/>
      <c r="FX81" s="110"/>
      <c r="FY81" s="110"/>
      <c r="FZ81" s="110"/>
      <c r="GA81" s="110"/>
      <c r="GB81" s="110"/>
      <c r="GC81" s="110"/>
      <c r="GD81" s="110"/>
      <c r="GE81" s="110"/>
      <c r="GF81" s="110"/>
      <c r="GG81" s="110"/>
      <c r="GH81" s="110"/>
      <c r="GI81" s="110"/>
      <c r="GJ81" s="110"/>
      <c r="GK81" s="110"/>
      <c r="GL81" s="110"/>
      <c r="GM81" s="110"/>
      <c r="GN81" s="110"/>
      <c r="GO81" s="110"/>
      <c r="GP81" s="110"/>
      <c r="GQ81" s="110"/>
      <c r="GR81" s="110"/>
      <c r="GS81" s="110"/>
      <c r="GT81" s="110"/>
      <c r="GU81" s="110"/>
      <c r="GV81" s="110"/>
      <c r="GW81" s="110"/>
      <c r="GX81" s="110"/>
      <c r="GY81" s="110"/>
      <c r="GZ81" s="110"/>
      <c r="HA81" s="110"/>
      <c r="HB81" s="110"/>
      <c r="HC81" s="110"/>
      <c r="HD81" s="110"/>
      <c r="HE81" s="110"/>
      <c r="HF81" s="110"/>
      <c r="HG81" s="110"/>
      <c r="HH81" s="110"/>
      <c r="HI81" s="110"/>
      <c r="HJ81" s="110"/>
      <c r="HK81" s="110"/>
      <c r="HL81" s="110"/>
      <c r="HM81" s="110"/>
      <c r="HN81" s="110"/>
      <c r="HO81" s="110"/>
      <c r="HP81" s="110"/>
      <c r="HQ81" s="110"/>
      <c r="HR81" s="110"/>
      <c r="HS81" s="110"/>
      <c r="HT81" s="110"/>
      <c r="HU81" s="110"/>
      <c r="HV81" s="110"/>
      <c r="HW81" s="110"/>
      <c r="HX81" s="110"/>
      <c r="HY81" s="110"/>
      <c r="HZ81" s="110"/>
      <c r="IA81" s="110"/>
      <c r="IB81" s="110"/>
      <c r="IC81" s="110"/>
      <c r="ID81" s="110"/>
      <c r="IE81" s="110"/>
      <c r="IF81" s="110"/>
      <c r="IG81" s="110"/>
      <c r="IH81" s="110"/>
      <c r="II81" s="110"/>
      <c r="IJ81" s="110"/>
      <c r="IK81" s="110"/>
      <c r="IL81" s="110"/>
      <c r="IM81" s="110"/>
      <c r="IN81" s="110"/>
      <c r="IO81" s="110"/>
      <c r="IP81" s="110"/>
      <c r="IQ81" s="110"/>
      <c r="IR81" s="110"/>
      <c r="IS81" s="110"/>
      <c r="IT81" s="110"/>
      <c r="IU81" s="110"/>
      <c r="IV81" s="110"/>
    </row>
    <row r="82" spans="1:256" s="21" customFormat="1" ht="34.799999999999997" x14ac:dyDescent="0.25">
      <c r="A82" s="28" t="s">
        <v>431</v>
      </c>
      <c r="B82" s="200"/>
      <c r="C82" s="222"/>
      <c r="D82" s="128" t="s">
        <v>432</v>
      </c>
      <c r="E82" s="229"/>
      <c r="F82" s="129" t="s">
        <v>433</v>
      </c>
      <c r="G82" s="229"/>
      <c r="H82" s="130" t="s">
        <v>16</v>
      </c>
      <c r="I82" s="128"/>
      <c r="J82" s="128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110"/>
      <c r="CF82" s="110"/>
      <c r="CG82" s="110"/>
      <c r="CH82" s="110"/>
      <c r="CI82" s="110"/>
      <c r="CJ82" s="110"/>
      <c r="CK82" s="110"/>
      <c r="CL82" s="110"/>
      <c r="CM82" s="110"/>
      <c r="CN82" s="110"/>
      <c r="CO82" s="110"/>
      <c r="CP82" s="110"/>
      <c r="CQ82" s="110"/>
      <c r="CR82" s="110"/>
      <c r="CS82" s="110"/>
      <c r="CT82" s="110"/>
      <c r="CU82" s="110"/>
      <c r="CV82" s="110"/>
      <c r="CW82" s="110"/>
      <c r="CX82" s="110"/>
      <c r="CY82" s="110"/>
      <c r="CZ82" s="110"/>
      <c r="DA82" s="110"/>
      <c r="DB82" s="110"/>
      <c r="DC82" s="110"/>
      <c r="DD82" s="110"/>
      <c r="DE82" s="110"/>
      <c r="DF82" s="110"/>
      <c r="DG82" s="110"/>
      <c r="DH82" s="110"/>
      <c r="DI82" s="110"/>
      <c r="DJ82" s="110"/>
      <c r="DK82" s="110"/>
      <c r="DL82" s="110"/>
      <c r="DM82" s="110"/>
      <c r="DN82" s="110"/>
      <c r="DO82" s="110"/>
      <c r="DP82" s="110"/>
      <c r="DQ82" s="110"/>
      <c r="DR82" s="110"/>
      <c r="DS82" s="110"/>
      <c r="DT82" s="110"/>
      <c r="DU82" s="110"/>
      <c r="DV82" s="110"/>
      <c r="DW82" s="110"/>
      <c r="DX82" s="110"/>
      <c r="DY82" s="110"/>
      <c r="DZ82" s="110"/>
      <c r="EA82" s="110"/>
      <c r="EB82" s="110"/>
      <c r="EC82" s="110"/>
      <c r="ED82" s="110"/>
      <c r="EE82" s="110"/>
      <c r="EF82" s="110"/>
      <c r="EG82" s="110"/>
      <c r="EH82" s="110"/>
      <c r="EI82" s="110"/>
      <c r="EJ82" s="110"/>
      <c r="EK82" s="110"/>
      <c r="EL82" s="110"/>
      <c r="EM82" s="110"/>
      <c r="EN82" s="110"/>
      <c r="EO82" s="110"/>
      <c r="EP82" s="110"/>
      <c r="EQ82" s="110"/>
      <c r="ER82" s="110"/>
      <c r="ES82" s="110"/>
      <c r="ET82" s="110"/>
      <c r="EU82" s="110"/>
      <c r="EV82" s="110"/>
      <c r="EW82" s="110"/>
      <c r="EX82" s="110"/>
      <c r="EY82" s="110"/>
      <c r="EZ82" s="110"/>
      <c r="FA82" s="110"/>
      <c r="FB82" s="110"/>
      <c r="FC82" s="110"/>
      <c r="FD82" s="110"/>
      <c r="FE82" s="110"/>
      <c r="FF82" s="110"/>
      <c r="FG82" s="110"/>
      <c r="FH82" s="110"/>
      <c r="FI82" s="110"/>
      <c r="FJ82" s="110"/>
      <c r="FK82" s="110"/>
      <c r="FL82" s="110"/>
      <c r="FM82" s="110"/>
      <c r="FN82" s="110"/>
      <c r="FO82" s="110"/>
      <c r="FP82" s="110"/>
      <c r="FQ82" s="110"/>
      <c r="FR82" s="110"/>
      <c r="FS82" s="110"/>
      <c r="FT82" s="110"/>
      <c r="FU82" s="110"/>
      <c r="FV82" s="110"/>
      <c r="FW82" s="110"/>
      <c r="FX82" s="110"/>
      <c r="FY82" s="110"/>
      <c r="FZ82" s="110"/>
      <c r="GA82" s="110"/>
      <c r="GB82" s="110"/>
      <c r="GC82" s="110"/>
      <c r="GD82" s="110"/>
      <c r="GE82" s="110"/>
      <c r="GF82" s="110"/>
      <c r="GG82" s="110"/>
      <c r="GH82" s="110"/>
      <c r="GI82" s="110"/>
      <c r="GJ82" s="110"/>
      <c r="GK82" s="110"/>
      <c r="GL82" s="110"/>
      <c r="GM82" s="110"/>
      <c r="GN82" s="110"/>
      <c r="GO82" s="110"/>
      <c r="GP82" s="110"/>
      <c r="GQ82" s="110"/>
      <c r="GR82" s="110"/>
      <c r="GS82" s="110"/>
      <c r="GT82" s="110"/>
      <c r="GU82" s="110"/>
      <c r="GV82" s="110"/>
      <c r="GW82" s="110"/>
      <c r="GX82" s="110"/>
      <c r="GY82" s="110"/>
      <c r="GZ82" s="110"/>
      <c r="HA82" s="110"/>
      <c r="HB82" s="110"/>
      <c r="HC82" s="110"/>
      <c r="HD82" s="110"/>
      <c r="HE82" s="110"/>
      <c r="HF82" s="110"/>
      <c r="HG82" s="110"/>
      <c r="HH82" s="110"/>
      <c r="HI82" s="110"/>
      <c r="HJ82" s="110"/>
      <c r="HK82" s="110"/>
      <c r="HL82" s="110"/>
      <c r="HM82" s="110"/>
      <c r="HN82" s="110"/>
      <c r="HO82" s="110"/>
      <c r="HP82" s="110"/>
      <c r="HQ82" s="110"/>
      <c r="HR82" s="110"/>
      <c r="HS82" s="110"/>
      <c r="HT82" s="110"/>
      <c r="HU82" s="110"/>
      <c r="HV82" s="110"/>
      <c r="HW82" s="110"/>
      <c r="HX82" s="110"/>
      <c r="HY82" s="110"/>
      <c r="HZ82" s="110"/>
      <c r="IA82" s="110"/>
      <c r="IB82" s="110"/>
      <c r="IC82" s="110"/>
      <c r="ID82" s="110"/>
      <c r="IE82" s="110"/>
      <c r="IF82" s="110"/>
      <c r="IG82" s="110"/>
      <c r="IH82" s="110"/>
      <c r="II82" s="110"/>
      <c r="IJ82" s="110"/>
      <c r="IK82" s="110"/>
      <c r="IL82" s="110"/>
      <c r="IM82" s="110"/>
      <c r="IN82" s="110"/>
      <c r="IO82" s="110"/>
      <c r="IP82" s="110"/>
      <c r="IQ82" s="110"/>
      <c r="IR82" s="110"/>
      <c r="IS82" s="110"/>
      <c r="IT82" s="110"/>
      <c r="IU82" s="110"/>
      <c r="IV82" s="110"/>
    </row>
    <row r="83" spans="1:256" s="21" customFormat="1" ht="34.799999999999997" x14ac:dyDescent="0.25">
      <c r="A83" s="28" t="s">
        <v>434</v>
      </c>
      <c r="B83" s="200"/>
      <c r="C83" s="202" t="s">
        <v>435</v>
      </c>
      <c r="D83" s="79" t="s">
        <v>436</v>
      </c>
      <c r="E83" s="79" t="s">
        <v>437</v>
      </c>
      <c r="F83" s="80" t="s">
        <v>438</v>
      </c>
      <c r="G83" s="79"/>
      <c r="H83" s="70" t="s">
        <v>16</v>
      </c>
      <c r="I83" s="79"/>
      <c r="J83" s="79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110"/>
      <c r="CF83" s="110"/>
      <c r="CG83" s="110"/>
      <c r="CH83" s="110"/>
      <c r="CI83" s="110"/>
      <c r="CJ83" s="110"/>
      <c r="CK83" s="110"/>
      <c r="CL83" s="110"/>
      <c r="CM83" s="110"/>
      <c r="CN83" s="110"/>
      <c r="CO83" s="110"/>
      <c r="CP83" s="110"/>
      <c r="CQ83" s="110"/>
      <c r="CR83" s="110"/>
      <c r="CS83" s="110"/>
      <c r="CT83" s="110"/>
      <c r="CU83" s="110"/>
      <c r="CV83" s="110"/>
      <c r="CW83" s="110"/>
      <c r="CX83" s="110"/>
      <c r="CY83" s="110"/>
      <c r="CZ83" s="110"/>
      <c r="DA83" s="110"/>
      <c r="DB83" s="110"/>
      <c r="DC83" s="110"/>
      <c r="DD83" s="110"/>
      <c r="DE83" s="110"/>
      <c r="DF83" s="110"/>
      <c r="DG83" s="110"/>
      <c r="DH83" s="110"/>
      <c r="DI83" s="110"/>
      <c r="DJ83" s="110"/>
      <c r="DK83" s="110"/>
      <c r="DL83" s="110"/>
      <c r="DM83" s="110"/>
      <c r="DN83" s="110"/>
      <c r="DO83" s="110"/>
      <c r="DP83" s="110"/>
      <c r="DQ83" s="110"/>
      <c r="DR83" s="110"/>
      <c r="DS83" s="110"/>
      <c r="DT83" s="110"/>
      <c r="DU83" s="110"/>
      <c r="DV83" s="110"/>
      <c r="DW83" s="110"/>
      <c r="DX83" s="110"/>
      <c r="DY83" s="110"/>
      <c r="DZ83" s="110"/>
      <c r="EA83" s="110"/>
      <c r="EB83" s="110"/>
      <c r="EC83" s="110"/>
      <c r="ED83" s="110"/>
      <c r="EE83" s="110"/>
      <c r="EF83" s="110"/>
      <c r="EG83" s="110"/>
      <c r="EH83" s="110"/>
      <c r="EI83" s="110"/>
      <c r="EJ83" s="110"/>
      <c r="EK83" s="110"/>
      <c r="EL83" s="110"/>
      <c r="EM83" s="110"/>
      <c r="EN83" s="110"/>
      <c r="EO83" s="110"/>
      <c r="EP83" s="110"/>
      <c r="EQ83" s="110"/>
      <c r="ER83" s="110"/>
      <c r="ES83" s="110"/>
      <c r="ET83" s="110"/>
      <c r="EU83" s="110"/>
      <c r="EV83" s="110"/>
      <c r="EW83" s="110"/>
      <c r="EX83" s="110"/>
      <c r="EY83" s="110"/>
      <c r="EZ83" s="110"/>
      <c r="FA83" s="110"/>
      <c r="FB83" s="110"/>
      <c r="FC83" s="110"/>
      <c r="FD83" s="110"/>
      <c r="FE83" s="110"/>
      <c r="FF83" s="110"/>
      <c r="FG83" s="110"/>
      <c r="FH83" s="110"/>
      <c r="FI83" s="110"/>
      <c r="FJ83" s="110"/>
      <c r="FK83" s="110"/>
      <c r="FL83" s="110"/>
      <c r="FM83" s="110"/>
      <c r="FN83" s="110"/>
      <c r="FO83" s="110"/>
      <c r="FP83" s="110"/>
      <c r="FQ83" s="110"/>
      <c r="FR83" s="110"/>
      <c r="FS83" s="110"/>
      <c r="FT83" s="110"/>
      <c r="FU83" s="110"/>
      <c r="FV83" s="110"/>
      <c r="FW83" s="110"/>
      <c r="FX83" s="110"/>
      <c r="FY83" s="110"/>
      <c r="FZ83" s="110"/>
      <c r="GA83" s="110"/>
      <c r="GB83" s="110"/>
      <c r="GC83" s="110"/>
      <c r="GD83" s="110"/>
      <c r="GE83" s="110"/>
      <c r="GF83" s="110"/>
      <c r="GG83" s="110"/>
      <c r="GH83" s="110"/>
      <c r="GI83" s="110"/>
      <c r="GJ83" s="110"/>
      <c r="GK83" s="110"/>
      <c r="GL83" s="110"/>
      <c r="GM83" s="110"/>
      <c r="GN83" s="110"/>
      <c r="GO83" s="110"/>
      <c r="GP83" s="110"/>
      <c r="GQ83" s="110"/>
      <c r="GR83" s="110"/>
      <c r="GS83" s="110"/>
      <c r="GT83" s="110"/>
      <c r="GU83" s="110"/>
      <c r="GV83" s="110"/>
      <c r="GW83" s="110"/>
      <c r="GX83" s="110"/>
      <c r="GY83" s="110"/>
      <c r="GZ83" s="110"/>
      <c r="HA83" s="110"/>
      <c r="HB83" s="110"/>
      <c r="HC83" s="110"/>
      <c r="HD83" s="110"/>
      <c r="HE83" s="110"/>
      <c r="HF83" s="110"/>
      <c r="HG83" s="110"/>
      <c r="HH83" s="110"/>
      <c r="HI83" s="110"/>
      <c r="HJ83" s="110"/>
      <c r="HK83" s="110"/>
      <c r="HL83" s="110"/>
      <c r="HM83" s="110"/>
      <c r="HN83" s="110"/>
      <c r="HO83" s="110"/>
      <c r="HP83" s="110"/>
      <c r="HQ83" s="110"/>
      <c r="HR83" s="110"/>
      <c r="HS83" s="110"/>
      <c r="HT83" s="110"/>
      <c r="HU83" s="110"/>
      <c r="HV83" s="110"/>
      <c r="HW83" s="110"/>
      <c r="HX83" s="110"/>
      <c r="HY83" s="110"/>
      <c r="HZ83" s="110"/>
      <c r="IA83" s="110"/>
      <c r="IB83" s="110"/>
      <c r="IC83" s="110"/>
      <c r="ID83" s="110"/>
      <c r="IE83" s="110"/>
      <c r="IF83" s="110"/>
      <c r="IG83" s="110"/>
      <c r="IH83" s="110"/>
      <c r="II83" s="110"/>
      <c r="IJ83" s="110"/>
      <c r="IK83" s="110"/>
      <c r="IL83" s="110"/>
      <c r="IM83" s="110"/>
      <c r="IN83" s="110"/>
      <c r="IO83" s="110"/>
      <c r="IP83" s="110"/>
      <c r="IQ83" s="110"/>
      <c r="IR83" s="110"/>
      <c r="IS83" s="110"/>
      <c r="IT83" s="110"/>
      <c r="IU83" s="110"/>
      <c r="IV83" s="110"/>
    </row>
    <row r="84" spans="1:256" s="21" customFormat="1" x14ac:dyDescent="0.25">
      <c r="A84" s="28" t="s">
        <v>439</v>
      </c>
      <c r="B84" s="200"/>
      <c r="C84" s="204"/>
      <c r="D84" s="79" t="s">
        <v>440</v>
      </c>
      <c r="E84" s="79" t="s">
        <v>441</v>
      </c>
      <c r="F84" s="80" t="s">
        <v>442</v>
      </c>
      <c r="G84" s="79"/>
      <c r="H84" s="70" t="s">
        <v>16</v>
      </c>
      <c r="I84" s="79"/>
      <c r="J84" s="79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10"/>
      <c r="BM84" s="110"/>
      <c r="BN84" s="110"/>
      <c r="BO84" s="110"/>
      <c r="BP84" s="110"/>
      <c r="BQ84" s="110"/>
      <c r="BR84" s="110"/>
      <c r="BS84" s="110"/>
      <c r="BT84" s="110"/>
      <c r="BU84" s="110"/>
      <c r="BV84" s="110"/>
      <c r="BW84" s="110"/>
      <c r="BX84" s="110"/>
      <c r="BY84" s="110"/>
      <c r="BZ84" s="110"/>
      <c r="CA84" s="110"/>
      <c r="CB84" s="110"/>
      <c r="CC84" s="110"/>
      <c r="CD84" s="110"/>
      <c r="CE84" s="110"/>
      <c r="CF84" s="110"/>
      <c r="CG84" s="110"/>
      <c r="CH84" s="110"/>
      <c r="CI84" s="110"/>
      <c r="CJ84" s="110"/>
      <c r="CK84" s="110"/>
      <c r="CL84" s="110"/>
      <c r="CM84" s="110"/>
      <c r="CN84" s="110"/>
      <c r="CO84" s="110"/>
      <c r="CP84" s="110"/>
      <c r="CQ84" s="110"/>
      <c r="CR84" s="110"/>
      <c r="CS84" s="110"/>
      <c r="CT84" s="110"/>
      <c r="CU84" s="110"/>
      <c r="CV84" s="110"/>
      <c r="CW84" s="110"/>
      <c r="CX84" s="110"/>
      <c r="CY84" s="110"/>
      <c r="CZ84" s="110"/>
      <c r="DA84" s="110"/>
      <c r="DB84" s="110"/>
      <c r="DC84" s="110"/>
      <c r="DD84" s="110"/>
      <c r="DE84" s="110"/>
      <c r="DF84" s="110"/>
      <c r="DG84" s="110"/>
      <c r="DH84" s="110"/>
      <c r="DI84" s="110"/>
      <c r="DJ84" s="110"/>
      <c r="DK84" s="110"/>
      <c r="DL84" s="110"/>
      <c r="DM84" s="110"/>
      <c r="DN84" s="110"/>
      <c r="DO84" s="110"/>
      <c r="DP84" s="110"/>
      <c r="DQ84" s="110"/>
      <c r="DR84" s="110"/>
      <c r="DS84" s="110"/>
      <c r="DT84" s="110"/>
      <c r="DU84" s="110"/>
      <c r="DV84" s="110"/>
      <c r="DW84" s="110"/>
      <c r="DX84" s="110"/>
      <c r="DY84" s="110"/>
      <c r="DZ84" s="110"/>
      <c r="EA84" s="110"/>
      <c r="EB84" s="110"/>
      <c r="EC84" s="110"/>
      <c r="ED84" s="110"/>
      <c r="EE84" s="110"/>
      <c r="EF84" s="110"/>
      <c r="EG84" s="110"/>
      <c r="EH84" s="110"/>
      <c r="EI84" s="110"/>
      <c r="EJ84" s="110"/>
      <c r="EK84" s="110"/>
      <c r="EL84" s="110"/>
      <c r="EM84" s="110"/>
      <c r="EN84" s="110"/>
      <c r="EO84" s="110"/>
      <c r="EP84" s="110"/>
      <c r="EQ84" s="110"/>
      <c r="ER84" s="110"/>
      <c r="ES84" s="110"/>
      <c r="ET84" s="110"/>
      <c r="EU84" s="110"/>
      <c r="EV84" s="110"/>
      <c r="EW84" s="110"/>
      <c r="EX84" s="110"/>
      <c r="EY84" s="110"/>
      <c r="EZ84" s="110"/>
      <c r="FA84" s="110"/>
      <c r="FB84" s="110"/>
      <c r="FC84" s="110"/>
      <c r="FD84" s="110"/>
      <c r="FE84" s="110"/>
      <c r="FF84" s="110"/>
      <c r="FG84" s="110"/>
      <c r="FH84" s="110"/>
      <c r="FI84" s="110"/>
      <c r="FJ84" s="110"/>
      <c r="FK84" s="110"/>
      <c r="FL84" s="110"/>
      <c r="FM84" s="110"/>
      <c r="FN84" s="110"/>
      <c r="FO84" s="110"/>
      <c r="FP84" s="110"/>
      <c r="FQ84" s="110"/>
      <c r="FR84" s="110"/>
      <c r="FS84" s="110"/>
      <c r="FT84" s="110"/>
      <c r="FU84" s="110"/>
      <c r="FV84" s="110"/>
      <c r="FW84" s="110"/>
      <c r="FX84" s="110"/>
      <c r="FY84" s="110"/>
      <c r="FZ84" s="110"/>
      <c r="GA84" s="110"/>
      <c r="GB84" s="110"/>
      <c r="GC84" s="110"/>
      <c r="GD84" s="110"/>
      <c r="GE84" s="110"/>
      <c r="GF84" s="110"/>
      <c r="GG84" s="110"/>
      <c r="GH84" s="110"/>
      <c r="GI84" s="110"/>
      <c r="GJ84" s="110"/>
      <c r="GK84" s="110"/>
      <c r="GL84" s="110"/>
      <c r="GM84" s="110"/>
      <c r="GN84" s="110"/>
      <c r="GO84" s="110"/>
      <c r="GP84" s="110"/>
      <c r="GQ84" s="110"/>
      <c r="GR84" s="110"/>
      <c r="GS84" s="110"/>
      <c r="GT84" s="110"/>
      <c r="GU84" s="110"/>
      <c r="GV84" s="110"/>
      <c r="GW84" s="110"/>
      <c r="GX84" s="110"/>
      <c r="GY84" s="110"/>
      <c r="GZ84" s="110"/>
      <c r="HA84" s="110"/>
      <c r="HB84" s="110"/>
      <c r="HC84" s="110"/>
      <c r="HD84" s="110"/>
      <c r="HE84" s="110"/>
      <c r="HF84" s="110"/>
      <c r="HG84" s="110"/>
      <c r="HH84" s="110"/>
      <c r="HI84" s="110"/>
      <c r="HJ84" s="110"/>
      <c r="HK84" s="110"/>
      <c r="HL84" s="110"/>
      <c r="HM84" s="110"/>
      <c r="HN84" s="110"/>
      <c r="HO84" s="110"/>
      <c r="HP84" s="110"/>
      <c r="HQ84" s="110"/>
      <c r="HR84" s="110"/>
      <c r="HS84" s="110"/>
      <c r="HT84" s="110"/>
      <c r="HU84" s="110"/>
      <c r="HV84" s="110"/>
      <c r="HW84" s="110"/>
      <c r="HX84" s="110"/>
      <c r="HY84" s="110"/>
      <c r="HZ84" s="110"/>
      <c r="IA84" s="110"/>
      <c r="IB84" s="110"/>
      <c r="IC84" s="110"/>
      <c r="ID84" s="110"/>
      <c r="IE84" s="110"/>
      <c r="IF84" s="110"/>
      <c r="IG84" s="110"/>
      <c r="IH84" s="110"/>
      <c r="II84" s="110"/>
      <c r="IJ84" s="110"/>
      <c r="IK84" s="110"/>
      <c r="IL84" s="110"/>
      <c r="IM84" s="110"/>
      <c r="IN84" s="110"/>
      <c r="IO84" s="110"/>
      <c r="IP84" s="110"/>
      <c r="IQ84" s="110"/>
      <c r="IR84" s="110"/>
      <c r="IS84" s="110"/>
      <c r="IT84" s="110"/>
      <c r="IU84" s="110"/>
      <c r="IV84" s="110"/>
    </row>
    <row r="85" spans="1:256" s="22" customFormat="1" ht="34.799999999999997" x14ac:dyDescent="0.25">
      <c r="A85" s="40" t="s">
        <v>443</v>
      </c>
      <c r="B85" s="201"/>
      <c r="C85" s="223" t="s">
        <v>444</v>
      </c>
      <c r="D85" s="113" t="s">
        <v>445</v>
      </c>
      <c r="E85" s="113" t="s">
        <v>446</v>
      </c>
      <c r="F85" s="122" t="s">
        <v>447</v>
      </c>
      <c r="G85" s="113"/>
      <c r="H85" s="235" t="s">
        <v>17</v>
      </c>
      <c r="I85" s="223" t="s">
        <v>448</v>
      </c>
      <c r="J85" s="202" t="s">
        <v>449</v>
      </c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  <c r="CX85" s="112"/>
      <c r="CY85" s="112"/>
      <c r="CZ85" s="112"/>
      <c r="DA85" s="112"/>
      <c r="DB85" s="112"/>
      <c r="DC85" s="112"/>
      <c r="DD85" s="112"/>
      <c r="DE85" s="112"/>
      <c r="DF85" s="112"/>
      <c r="DG85" s="112"/>
      <c r="DH85" s="112"/>
      <c r="DI85" s="112"/>
      <c r="DJ85" s="112"/>
      <c r="DK85" s="112"/>
      <c r="DL85" s="112"/>
      <c r="DM85" s="112"/>
      <c r="DN85" s="112"/>
      <c r="DO85" s="112"/>
      <c r="DP85" s="112"/>
      <c r="DQ85" s="112"/>
      <c r="DR85" s="112"/>
      <c r="DS85" s="112"/>
      <c r="DT85" s="112"/>
      <c r="DU85" s="112"/>
      <c r="DV85" s="112"/>
      <c r="DW85" s="112"/>
      <c r="DX85" s="112"/>
      <c r="DY85" s="112"/>
      <c r="DZ85" s="112"/>
      <c r="EA85" s="112"/>
      <c r="EB85" s="112"/>
      <c r="EC85" s="112"/>
      <c r="ED85" s="112"/>
      <c r="EE85" s="112"/>
      <c r="EF85" s="112"/>
      <c r="EG85" s="112"/>
      <c r="EH85" s="112"/>
      <c r="EI85" s="112"/>
      <c r="EJ85" s="112"/>
      <c r="EK85" s="112"/>
      <c r="EL85" s="112"/>
      <c r="EM85" s="112"/>
      <c r="EN85" s="112"/>
      <c r="EO85" s="112"/>
      <c r="EP85" s="112"/>
      <c r="EQ85" s="112"/>
      <c r="ER85" s="112"/>
      <c r="ES85" s="112"/>
      <c r="ET85" s="112"/>
      <c r="EU85" s="112"/>
      <c r="EV85" s="112"/>
      <c r="EW85" s="112"/>
      <c r="EX85" s="112"/>
      <c r="EY85" s="112"/>
      <c r="EZ85" s="112"/>
      <c r="FA85" s="112"/>
      <c r="FB85" s="112"/>
      <c r="FC85" s="112"/>
      <c r="FD85" s="112"/>
      <c r="FE85" s="112"/>
      <c r="FF85" s="112"/>
      <c r="FG85" s="112"/>
      <c r="FH85" s="112"/>
      <c r="FI85" s="112"/>
      <c r="FJ85" s="112"/>
      <c r="FK85" s="112"/>
      <c r="FL85" s="112"/>
      <c r="FM85" s="112"/>
      <c r="FN85" s="112"/>
      <c r="FO85" s="112"/>
      <c r="FP85" s="112"/>
      <c r="FQ85" s="112"/>
      <c r="FR85" s="112"/>
      <c r="FS85" s="112"/>
      <c r="FT85" s="112"/>
      <c r="FU85" s="112"/>
      <c r="FV85" s="112"/>
      <c r="FW85" s="112"/>
      <c r="FX85" s="112"/>
      <c r="FY85" s="112"/>
      <c r="FZ85" s="112"/>
      <c r="GA85" s="112"/>
      <c r="GB85" s="112"/>
      <c r="GC85" s="112"/>
      <c r="GD85" s="112"/>
      <c r="GE85" s="112"/>
      <c r="GF85" s="112"/>
      <c r="GG85" s="112"/>
      <c r="GH85" s="112"/>
      <c r="GI85" s="112"/>
      <c r="GJ85" s="112"/>
      <c r="GK85" s="112"/>
      <c r="GL85" s="112"/>
      <c r="GM85" s="112"/>
      <c r="GN85" s="112"/>
      <c r="GO85" s="112"/>
      <c r="GP85" s="112"/>
      <c r="GQ85" s="112"/>
      <c r="GR85" s="112"/>
      <c r="GS85" s="112"/>
      <c r="GT85" s="112"/>
      <c r="GU85" s="112"/>
      <c r="GV85" s="112"/>
      <c r="GW85" s="112"/>
      <c r="GX85" s="112"/>
      <c r="GY85" s="112"/>
      <c r="GZ85" s="112"/>
      <c r="HA85" s="112"/>
      <c r="HB85" s="112"/>
      <c r="HC85" s="112"/>
      <c r="HD85" s="112"/>
      <c r="HE85" s="112"/>
      <c r="HF85" s="112"/>
      <c r="HG85" s="112"/>
      <c r="HH85" s="112"/>
      <c r="HI85" s="112"/>
      <c r="HJ85" s="112"/>
      <c r="HK85" s="112"/>
      <c r="HL85" s="112"/>
      <c r="HM85" s="112"/>
      <c r="HN85" s="112"/>
      <c r="HO85" s="112"/>
      <c r="HP85" s="112"/>
      <c r="HQ85" s="112"/>
      <c r="HR85" s="112"/>
      <c r="HS85" s="112"/>
      <c r="HT85" s="112"/>
      <c r="HU85" s="112"/>
      <c r="HV85" s="112"/>
      <c r="HW85" s="112"/>
      <c r="HX85" s="112"/>
      <c r="HY85" s="112"/>
      <c r="HZ85" s="112"/>
      <c r="IA85" s="112"/>
      <c r="IB85" s="112"/>
      <c r="IC85" s="112"/>
      <c r="ID85" s="112"/>
      <c r="IE85" s="112"/>
      <c r="IF85" s="112"/>
      <c r="IG85" s="112"/>
      <c r="IH85" s="112"/>
      <c r="II85" s="112"/>
      <c r="IJ85" s="112"/>
      <c r="IK85" s="112"/>
      <c r="IL85" s="112"/>
      <c r="IM85" s="112"/>
      <c r="IN85" s="112"/>
      <c r="IO85" s="112"/>
      <c r="IP85" s="112"/>
      <c r="IQ85" s="112"/>
      <c r="IR85" s="112"/>
      <c r="IS85" s="112"/>
      <c r="IT85" s="112"/>
      <c r="IU85" s="112"/>
      <c r="IV85" s="112"/>
    </row>
    <row r="86" spans="1:256" s="22" customFormat="1" x14ac:dyDescent="0.25">
      <c r="A86" s="40" t="s">
        <v>450</v>
      </c>
      <c r="B86" s="201"/>
      <c r="C86" s="201"/>
      <c r="D86" s="113" t="s">
        <v>451</v>
      </c>
      <c r="E86" s="113" t="s">
        <v>452</v>
      </c>
      <c r="F86" s="232" t="s">
        <v>453</v>
      </c>
      <c r="G86" s="113"/>
      <c r="H86" s="236"/>
      <c r="I86" s="201"/>
      <c r="J86" s="200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  <c r="CS86" s="112"/>
      <c r="CT86" s="112"/>
      <c r="CU86" s="112"/>
      <c r="CV86" s="112"/>
      <c r="CW86" s="112"/>
      <c r="CX86" s="112"/>
      <c r="CY86" s="112"/>
      <c r="CZ86" s="112"/>
      <c r="DA86" s="112"/>
      <c r="DB86" s="112"/>
      <c r="DC86" s="112"/>
      <c r="DD86" s="112"/>
      <c r="DE86" s="112"/>
      <c r="DF86" s="112"/>
      <c r="DG86" s="112"/>
      <c r="DH86" s="112"/>
      <c r="DI86" s="112"/>
      <c r="DJ86" s="112"/>
      <c r="DK86" s="112"/>
      <c r="DL86" s="112"/>
      <c r="DM86" s="112"/>
      <c r="DN86" s="112"/>
      <c r="DO86" s="112"/>
      <c r="DP86" s="112"/>
      <c r="DQ86" s="112"/>
      <c r="DR86" s="112"/>
      <c r="DS86" s="112"/>
      <c r="DT86" s="112"/>
      <c r="DU86" s="112"/>
      <c r="DV86" s="112"/>
      <c r="DW86" s="112"/>
      <c r="DX86" s="112"/>
      <c r="DY86" s="112"/>
      <c r="DZ86" s="112"/>
      <c r="EA86" s="112"/>
      <c r="EB86" s="112"/>
      <c r="EC86" s="112"/>
      <c r="ED86" s="112"/>
      <c r="EE86" s="112"/>
      <c r="EF86" s="112"/>
      <c r="EG86" s="112"/>
      <c r="EH86" s="112"/>
      <c r="EI86" s="112"/>
      <c r="EJ86" s="112"/>
      <c r="EK86" s="112"/>
      <c r="EL86" s="112"/>
      <c r="EM86" s="112"/>
      <c r="EN86" s="112"/>
      <c r="EO86" s="112"/>
      <c r="EP86" s="112"/>
      <c r="EQ86" s="112"/>
      <c r="ER86" s="112"/>
      <c r="ES86" s="112"/>
      <c r="ET86" s="112"/>
      <c r="EU86" s="112"/>
      <c r="EV86" s="112"/>
      <c r="EW86" s="112"/>
      <c r="EX86" s="112"/>
      <c r="EY86" s="112"/>
      <c r="EZ86" s="112"/>
      <c r="FA86" s="112"/>
      <c r="FB86" s="112"/>
      <c r="FC86" s="112"/>
      <c r="FD86" s="112"/>
      <c r="FE86" s="112"/>
      <c r="FF86" s="112"/>
      <c r="FG86" s="112"/>
      <c r="FH86" s="112"/>
      <c r="FI86" s="112"/>
      <c r="FJ86" s="112"/>
      <c r="FK86" s="112"/>
      <c r="FL86" s="112"/>
      <c r="FM86" s="112"/>
      <c r="FN86" s="112"/>
      <c r="FO86" s="112"/>
      <c r="FP86" s="112"/>
      <c r="FQ86" s="112"/>
      <c r="FR86" s="112"/>
      <c r="FS86" s="112"/>
      <c r="FT86" s="112"/>
      <c r="FU86" s="112"/>
      <c r="FV86" s="112"/>
      <c r="FW86" s="112"/>
      <c r="FX86" s="112"/>
      <c r="FY86" s="112"/>
      <c r="FZ86" s="112"/>
      <c r="GA86" s="112"/>
      <c r="GB86" s="112"/>
      <c r="GC86" s="112"/>
      <c r="GD86" s="112"/>
      <c r="GE86" s="112"/>
      <c r="GF86" s="112"/>
      <c r="GG86" s="112"/>
      <c r="GH86" s="112"/>
      <c r="GI86" s="112"/>
      <c r="GJ86" s="112"/>
      <c r="GK86" s="112"/>
      <c r="GL86" s="112"/>
      <c r="GM86" s="112"/>
      <c r="GN86" s="112"/>
      <c r="GO86" s="112"/>
      <c r="GP86" s="112"/>
      <c r="GQ86" s="112"/>
      <c r="GR86" s="112"/>
      <c r="GS86" s="112"/>
      <c r="GT86" s="112"/>
      <c r="GU86" s="112"/>
      <c r="GV86" s="112"/>
      <c r="GW86" s="112"/>
      <c r="GX86" s="112"/>
      <c r="GY86" s="112"/>
      <c r="GZ86" s="112"/>
      <c r="HA86" s="112"/>
      <c r="HB86" s="112"/>
      <c r="HC86" s="112"/>
      <c r="HD86" s="112"/>
      <c r="HE86" s="112"/>
      <c r="HF86" s="112"/>
      <c r="HG86" s="112"/>
      <c r="HH86" s="112"/>
      <c r="HI86" s="112"/>
      <c r="HJ86" s="112"/>
      <c r="HK86" s="112"/>
      <c r="HL86" s="112"/>
      <c r="HM86" s="112"/>
      <c r="HN86" s="112"/>
      <c r="HO86" s="112"/>
      <c r="HP86" s="112"/>
      <c r="HQ86" s="112"/>
      <c r="HR86" s="112"/>
      <c r="HS86" s="112"/>
      <c r="HT86" s="112"/>
      <c r="HU86" s="112"/>
      <c r="HV86" s="112"/>
      <c r="HW86" s="112"/>
      <c r="HX86" s="112"/>
      <c r="HY86" s="112"/>
      <c r="HZ86" s="112"/>
      <c r="IA86" s="112"/>
      <c r="IB86" s="112"/>
      <c r="IC86" s="112"/>
      <c r="ID86" s="112"/>
      <c r="IE86" s="112"/>
      <c r="IF86" s="112"/>
      <c r="IG86" s="112"/>
      <c r="IH86" s="112"/>
      <c r="II86" s="112"/>
      <c r="IJ86" s="112"/>
      <c r="IK86" s="112"/>
      <c r="IL86" s="112"/>
      <c r="IM86" s="112"/>
      <c r="IN86" s="112"/>
      <c r="IO86" s="112"/>
      <c r="IP86" s="112"/>
      <c r="IQ86" s="112"/>
      <c r="IR86" s="112"/>
      <c r="IS86" s="112"/>
      <c r="IT86" s="112"/>
      <c r="IU86" s="112"/>
      <c r="IV86" s="112"/>
    </row>
    <row r="87" spans="1:256" s="22" customFormat="1" x14ac:dyDescent="0.25">
      <c r="A87" s="40" t="s">
        <v>454</v>
      </c>
      <c r="B87" s="201"/>
      <c r="C87" s="201"/>
      <c r="D87" s="113" t="s">
        <v>455</v>
      </c>
      <c r="E87" s="113" t="s">
        <v>446</v>
      </c>
      <c r="F87" s="233"/>
      <c r="G87" s="113"/>
      <c r="H87" s="237"/>
      <c r="I87" s="217"/>
      <c r="J87" s="204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  <c r="CS87" s="112"/>
      <c r="CT87" s="112"/>
      <c r="CU87" s="112"/>
      <c r="CV87" s="112"/>
      <c r="CW87" s="112"/>
      <c r="CX87" s="112"/>
      <c r="CY87" s="112"/>
      <c r="CZ87" s="112"/>
      <c r="DA87" s="112"/>
      <c r="DB87" s="112"/>
      <c r="DC87" s="112"/>
      <c r="DD87" s="112"/>
      <c r="DE87" s="112"/>
      <c r="DF87" s="112"/>
      <c r="DG87" s="112"/>
      <c r="DH87" s="112"/>
      <c r="DI87" s="112"/>
      <c r="DJ87" s="112"/>
      <c r="DK87" s="112"/>
      <c r="DL87" s="112"/>
      <c r="DM87" s="112"/>
      <c r="DN87" s="112"/>
      <c r="DO87" s="112"/>
      <c r="DP87" s="112"/>
      <c r="DQ87" s="112"/>
      <c r="DR87" s="112"/>
      <c r="DS87" s="112"/>
      <c r="DT87" s="112"/>
      <c r="DU87" s="112"/>
      <c r="DV87" s="112"/>
      <c r="DW87" s="112"/>
      <c r="DX87" s="112"/>
      <c r="DY87" s="112"/>
      <c r="DZ87" s="112"/>
      <c r="EA87" s="112"/>
      <c r="EB87" s="112"/>
      <c r="EC87" s="112"/>
      <c r="ED87" s="112"/>
      <c r="EE87" s="112"/>
      <c r="EF87" s="112"/>
      <c r="EG87" s="112"/>
      <c r="EH87" s="112"/>
      <c r="EI87" s="112"/>
      <c r="EJ87" s="112"/>
      <c r="EK87" s="112"/>
      <c r="EL87" s="112"/>
      <c r="EM87" s="112"/>
      <c r="EN87" s="112"/>
      <c r="EO87" s="112"/>
      <c r="EP87" s="112"/>
      <c r="EQ87" s="112"/>
      <c r="ER87" s="112"/>
      <c r="ES87" s="112"/>
      <c r="ET87" s="112"/>
      <c r="EU87" s="112"/>
      <c r="EV87" s="112"/>
      <c r="EW87" s="112"/>
      <c r="EX87" s="112"/>
      <c r="EY87" s="112"/>
      <c r="EZ87" s="112"/>
      <c r="FA87" s="112"/>
      <c r="FB87" s="112"/>
      <c r="FC87" s="112"/>
      <c r="FD87" s="112"/>
      <c r="FE87" s="112"/>
      <c r="FF87" s="112"/>
      <c r="FG87" s="112"/>
      <c r="FH87" s="112"/>
      <c r="FI87" s="112"/>
      <c r="FJ87" s="112"/>
      <c r="FK87" s="112"/>
      <c r="FL87" s="112"/>
      <c r="FM87" s="112"/>
      <c r="FN87" s="112"/>
      <c r="FO87" s="112"/>
      <c r="FP87" s="112"/>
      <c r="FQ87" s="112"/>
      <c r="FR87" s="112"/>
      <c r="FS87" s="112"/>
      <c r="FT87" s="112"/>
      <c r="FU87" s="112"/>
      <c r="FV87" s="112"/>
      <c r="FW87" s="112"/>
      <c r="FX87" s="112"/>
      <c r="FY87" s="112"/>
      <c r="FZ87" s="112"/>
      <c r="GA87" s="112"/>
      <c r="GB87" s="112"/>
      <c r="GC87" s="112"/>
      <c r="GD87" s="112"/>
      <c r="GE87" s="112"/>
      <c r="GF87" s="112"/>
      <c r="GG87" s="112"/>
      <c r="GH87" s="112"/>
      <c r="GI87" s="112"/>
      <c r="GJ87" s="112"/>
      <c r="GK87" s="112"/>
      <c r="GL87" s="112"/>
      <c r="GM87" s="112"/>
      <c r="GN87" s="112"/>
      <c r="GO87" s="112"/>
      <c r="GP87" s="112"/>
      <c r="GQ87" s="112"/>
      <c r="GR87" s="112"/>
      <c r="GS87" s="112"/>
      <c r="GT87" s="112"/>
      <c r="GU87" s="112"/>
      <c r="GV87" s="112"/>
      <c r="GW87" s="112"/>
      <c r="GX87" s="112"/>
      <c r="GY87" s="112"/>
      <c r="GZ87" s="112"/>
      <c r="HA87" s="112"/>
      <c r="HB87" s="112"/>
      <c r="HC87" s="112"/>
      <c r="HD87" s="112"/>
      <c r="HE87" s="112"/>
      <c r="HF87" s="112"/>
      <c r="HG87" s="112"/>
      <c r="HH87" s="112"/>
      <c r="HI87" s="112"/>
      <c r="HJ87" s="112"/>
      <c r="HK87" s="112"/>
      <c r="HL87" s="112"/>
      <c r="HM87" s="112"/>
      <c r="HN87" s="112"/>
      <c r="HO87" s="112"/>
      <c r="HP87" s="112"/>
      <c r="HQ87" s="112"/>
      <c r="HR87" s="112"/>
      <c r="HS87" s="112"/>
      <c r="HT87" s="112"/>
      <c r="HU87" s="112"/>
      <c r="HV87" s="112"/>
      <c r="HW87" s="112"/>
      <c r="HX87" s="112"/>
      <c r="HY87" s="112"/>
      <c r="HZ87" s="112"/>
      <c r="IA87" s="112"/>
      <c r="IB87" s="112"/>
      <c r="IC87" s="112"/>
      <c r="ID87" s="112"/>
      <c r="IE87" s="112"/>
      <c r="IF87" s="112"/>
      <c r="IG87" s="112"/>
      <c r="IH87" s="112"/>
      <c r="II87" s="112"/>
      <c r="IJ87" s="112"/>
      <c r="IK87" s="112"/>
      <c r="IL87" s="112"/>
      <c r="IM87" s="112"/>
      <c r="IN87" s="112"/>
      <c r="IO87" s="112"/>
      <c r="IP87" s="112"/>
      <c r="IQ87" s="112"/>
      <c r="IR87" s="112"/>
      <c r="IS87" s="112"/>
      <c r="IT87" s="112"/>
      <c r="IU87" s="112"/>
      <c r="IV87" s="112"/>
    </row>
    <row r="88" spans="1:256" s="21" customFormat="1" x14ac:dyDescent="0.25">
      <c r="A88" s="28" t="s">
        <v>456</v>
      </c>
      <c r="B88" s="200"/>
      <c r="C88" s="201"/>
      <c r="D88" s="79" t="s">
        <v>457</v>
      </c>
      <c r="E88" s="79" t="s">
        <v>458</v>
      </c>
      <c r="F88" s="234"/>
      <c r="G88" s="79"/>
      <c r="H88" s="70" t="s">
        <v>16</v>
      </c>
      <c r="I88" s="79"/>
      <c r="J88" s="79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0"/>
      <c r="BN88" s="110"/>
      <c r="BO88" s="110"/>
      <c r="BP88" s="110"/>
      <c r="BQ88" s="110"/>
      <c r="BR88" s="110"/>
      <c r="BS88" s="110"/>
      <c r="BT88" s="110"/>
      <c r="BU88" s="110"/>
      <c r="BV88" s="110"/>
      <c r="BW88" s="110"/>
      <c r="BX88" s="110"/>
      <c r="BY88" s="110"/>
      <c r="BZ88" s="110"/>
      <c r="CA88" s="110"/>
      <c r="CB88" s="110"/>
      <c r="CC88" s="110"/>
      <c r="CD88" s="110"/>
      <c r="CE88" s="110"/>
      <c r="CF88" s="110"/>
      <c r="CG88" s="110"/>
      <c r="CH88" s="110"/>
      <c r="CI88" s="110"/>
      <c r="CJ88" s="110"/>
      <c r="CK88" s="110"/>
      <c r="CL88" s="110"/>
      <c r="CM88" s="110"/>
      <c r="CN88" s="110"/>
      <c r="CO88" s="110"/>
      <c r="CP88" s="110"/>
      <c r="CQ88" s="110"/>
      <c r="CR88" s="110"/>
      <c r="CS88" s="110"/>
      <c r="CT88" s="110"/>
      <c r="CU88" s="110"/>
      <c r="CV88" s="110"/>
      <c r="CW88" s="110"/>
      <c r="CX88" s="110"/>
      <c r="CY88" s="110"/>
      <c r="CZ88" s="110"/>
      <c r="DA88" s="110"/>
      <c r="DB88" s="110"/>
      <c r="DC88" s="110"/>
      <c r="DD88" s="110"/>
      <c r="DE88" s="110"/>
      <c r="DF88" s="110"/>
      <c r="DG88" s="110"/>
      <c r="DH88" s="110"/>
      <c r="DI88" s="110"/>
      <c r="DJ88" s="110"/>
      <c r="DK88" s="110"/>
      <c r="DL88" s="110"/>
      <c r="DM88" s="110"/>
      <c r="DN88" s="110"/>
      <c r="DO88" s="110"/>
      <c r="DP88" s="110"/>
      <c r="DQ88" s="110"/>
      <c r="DR88" s="110"/>
      <c r="DS88" s="110"/>
      <c r="DT88" s="110"/>
      <c r="DU88" s="110"/>
      <c r="DV88" s="110"/>
      <c r="DW88" s="110"/>
      <c r="DX88" s="110"/>
      <c r="DY88" s="110"/>
      <c r="DZ88" s="110"/>
      <c r="EA88" s="110"/>
      <c r="EB88" s="110"/>
      <c r="EC88" s="110"/>
      <c r="ED88" s="110"/>
      <c r="EE88" s="110"/>
      <c r="EF88" s="110"/>
      <c r="EG88" s="110"/>
      <c r="EH88" s="110"/>
      <c r="EI88" s="110"/>
      <c r="EJ88" s="110"/>
      <c r="EK88" s="110"/>
      <c r="EL88" s="110"/>
      <c r="EM88" s="110"/>
      <c r="EN88" s="110"/>
      <c r="EO88" s="110"/>
      <c r="EP88" s="110"/>
      <c r="EQ88" s="110"/>
      <c r="ER88" s="110"/>
      <c r="ES88" s="110"/>
      <c r="ET88" s="110"/>
      <c r="EU88" s="110"/>
      <c r="EV88" s="110"/>
      <c r="EW88" s="110"/>
      <c r="EX88" s="110"/>
      <c r="EY88" s="110"/>
      <c r="EZ88" s="110"/>
      <c r="FA88" s="110"/>
      <c r="FB88" s="110"/>
      <c r="FC88" s="110"/>
      <c r="FD88" s="110"/>
      <c r="FE88" s="110"/>
      <c r="FF88" s="110"/>
      <c r="FG88" s="110"/>
      <c r="FH88" s="110"/>
      <c r="FI88" s="110"/>
      <c r="FJ88" s="110"/>
      <c r="FK88" s="110"/>
      <c r="FL88" s="110"/>
      <c r="FM88" s="110"/>
      <c r="FN88" s="110"/>
      <c r="FO88" s="110"/>
      <c r="FP88" s="110"/>
      <c r="FQ88" s="110"/>
      <c r="FR88" s="110"/>
      <c r="FS88" s="110"/>
      <c r="FT88" s="110"/>
      <c r="FU88" s="110"/>
      <c r="FV88" s="110"/>
      <c r="FW88" s="110"/>
      <c r="FX88" s="110"/>
      <c r="FY88" s="110"/>
      <c r="FZ88" s="110"/>
      <c r="GA88" s="110"/>
      <c r="GB88" s="110"/>
      <c r="GC88" s="110"/>
      <c r="GD88" s="110"/>
      <c r="GE88" s="110"/>
      <c r="GF88" s="110"/>
      <c r="GG88" s="110"/>
      <c r="GH88" s="110"/>
      <c r="GI88" s="110"/>
      <c r="GJ88" s="110"/>
      <c r="GK88" s="110"/>
      <c r="GL88" s="110"/>
      <c r="GM88" s="110"/>
      <c r="GN88" s="110"/>
      <c r="GO88" s="110"/>
      <c r="GP88" s="110"/>
      <c r="GQ88" s="110"/>
      <c r="GR88" s="110"/>
      <c r="GS88" s="110"/>
      <c r="GT88" s="110"/>
      <c r="GU88" s="110"/>
      <c r="GV88" s="110"/>
      <c r="GW88" s="110"/>
      <c r="GX88" s="110"/>
      <c r="GY88" s="110"/>
      <c r="GZ88" s="110"/>
      <c r="HA88" s="110"/>
      <c r="HB88" s="110"/>
      <c r="HC88" s="110"/>
      <c r="HD88" s="110"/>
      <c r="HE88" s="110"/>
      <c r="HF88" s="110"/>
      <c r="HG88" s="110"/>
      <c r="HH88" s="110"/>
      <c r="HI88" s="110"/>
      <c r="HJ88" s="110"/>
      <c r="HK88" s="110"/>
      <c r="HL88" s="110"/>
      <c r="HM88" s="110"/>
      <c r="HN88" s="110"/>
      <c r="HO88" s="110"/>
      <c r="HP88" s="110"/>
      <c r="HQ88" s="110"/>
      <c r="HR88" s="110"/>
      <c r="HS88" s="110"/>
      <c r="HT88" s="110"/>
      <c r="HU88" s="110"/>
      <c r="HV88" s="110"/>
      <c r="HW88" s="110"/>
      <c r="HX88" s="110"/>
      <c r="HY88" s="110"/>
      <c r="HZ88" s="110"/>
      <c r="IA88" s="110"/>
      <c r="IB88" s="110"/>
      <c r="IC88" s="110"/>
      <c r="ID88" s="110"/>
      <c r="IE88" s="110"/>
      <c r="IF88" s="110"/>
      <c r="IG88" s="110"/>
      <c r="IH88" s="110"/>
      <c r="II88" s="110"/>
      <c r="IJ88" s="110"/>
      <c r="IK88" s="110"/>
      <c r="IL88" s="110"/>
      <c r="IM88" s="110"/>
      <c r="IN88" s="110"/>
      <c r="IO88" s="110"/>
      <c r="IP88" s="110"/>
      <c r="IQ88" s="110"/>
      <c r="IR88" s="110"/>
      <c r="IS88" s="110"/>
      <c r="IT88" s="110"/>
      <c r="IU88" s="110"/>
      <c r="IV88" s="110"/>
    </row>
    <row r="89" spans="1:256" s="21" customFormat="1" ht="69.599999999999994" x14ac:dyDescent="0.25">
      <c r="A89" s="28"/>
      <c r="B89" s="200"/>
      <c r="C89" s="201"/>
      <c r="D89" s="131" t="s">
        <v>459</v>
      </c>
      <c r="E89" s="131" t="s">
        <v>460</v>
      </c>
      <c r="F89" s="132" t="s">
        <v>461</v>
      </c>
      <c r="G89" s="131" t="s">
        <v>462</v>
      </c>
      <c r="H89" s="133" t="s">
        <v>17</v>
      </c>
      <c r="I89" s="131" t="s">
        <v>463</v>
      </c>
      <c r="J89" s="131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  <c r="CB89" s="110"/>
      <c r="CC89" s="110"/>
      <c r="CD89" s="110"/>
      <c r="CE89" s="110"/>
      <c r="CF89" s="110"/>
      <c r="CG89" s="110"/>
      <c r="CH89" s="110"/>
      <c r="CI89" s="110"/>
      <c r="CJ89" s="110"/>
      <c r="CK89" s="110"/>
      <c r="CL89" s="110"/>
      <c r="CM89" s="110"/>
      <c r="CN89" s="110"/>
      <c r="CO89" s="110"/>
      <c r="CP89" s="110"/>
      <c r="CQ89" s="110"/>
      <c r="CR89" s="110"/>
      <c r="CS89" s="110"/>
      <c r="CT89" s="110"/>
      <c r="CU89" s="110"/>
      <c r="CV89" s="110"/>
      <c r="CW89" s="110"/>
      <c r="CX89" s="110"/>
      <c r="CY89" s="110"/>
      <c r="CZ89" s="110"/>
      <c r="DA89" s="110"/>
      <c r="DB89" s="110"/>
      <c r="DC89" s="110"/>
      <c r="DD89" s="110"/>
      <c r="DE89" s="110"/>
      <c r="DF89" s="110"/>
      <c r="DG89" s="110"/>
      <c r="DH89" s="110"/>
      <c r="DI89" s="110"/>
      <c r="DJ89" s="110"/>
      <c r="DK89" s="110"/>
      <c r="DL89" s="110"/>
      <c r="DM89" s="110"/>
      <c r="DN89" s="110"/>
      <c r="DO89" s="110"/>
      <c r="DP89" s="110"/>
      <c r="DQ89" s="110"/>
      <c r="DR89" s="110"/>
      <c r="DS89" s="110"/>
      <c r="DT89" s="110"/>
      <c r="DU89" s="110"/>
      <c r="DV89" s="110"/>
      <c r="DW89" s="110"/>
      <c r="DX89" s="110"/>
      <c r="DY89" s="110"/>
      <c r="DZ89" s="110"/>
      <c r="EA89" s="110"/>
      <c r="EB89" s="110"/>
      <c r="EC89" s="110"/>
      <c r="ED89" s="110"/>
      <c r="EE89" s="110"/>
      <c r="EF89" s="110"/>
      <c r="EG89" s="110"/>
      <c r="EH89" s="110"/>
      <c r="EI89" s="110"/>
      <c r="EJ89" s="110"/>
      <c r="EK89" s="110"/>
      <c r="EL89" s="110"/>
      <c r="EM89" s="110"/>
      <c r="EN89" s="110"/>
      <c r="EO89" s="110"/>
      <c r="EP89" s="110"/>
      <c r="EQ89" s="110"/>
      <c r="ER89" s="110"/>
      <c r="ES89" s="110"/>
      <c r="ET89" s="110"/>
      <c r="EU89" s="110"/>
      <c r="EV89" s="110"/>
      <c r="EW89" s="110"/>
      <c r="EX89" s="110"/>
      <c r="EY89" s="110"/>
      <c r="EZ89" s="110"/>
      <c r="FA89" s="110"/>
      <c r="FB89" s="110"/>
      <c r="FC89" s="110"/>
      <c r="FD89" s="110"/>
      <c r="FE89" s="110"/>
      <c r="FF89" s="110"/>
      <c r="FG89" s="110"/>
      <c r="FH89" s="110"/>
      <c r="FI89" s="110"/>
      <c r="FJ89" s="110"/>
      <c r="FK89" s="110"/>
      <c r="FL89" s="110"/>
      <c r="FM89" s="110"/>
      <c r="FN89" s="110"/>
      <c r="FO89" s="110"/>
      <c r="FP89" s="110"/>
      <c r="FQ89" s="110"/>
      <c r="FR89" s="110"/>
      <c r="FS89" s="110"/>
      <c r="FT89" s="110"/>
      <c r="FU89" s="110"/>
      <c r="FV89" s="110"/>
      <c r="FW89" s="110"/>
      <c r="FX89" s="110"/>
      <c r="FY89" s="110"/>
      <c r="FZ89" s="110"/>
      <c r="GA89" s="110"/>
      <c r="GB89" s="110"/>
      <c r="GC89" s="110"/>
      <c r="GD89" s="110"/>
      <c r="GE89" s="110"/>
      <c r="GF89" s="110"/>
      <c r="GG89" s="110"/>
      <c r="GH89" s="110"/>
      <c r="GI89" s="110"/>
      <c r="GJ89" s="110"/>
      <c r="GK89" s="110"/>
      <c r="GL89" s="110"/>
      <c r="GM89" s="110"/>
      <c r="GN89" s="110"/>
      <c r="GO89" s="110"/>
      <c r="GP89" s="110"/>
      <c r="GQ89" s="110"/>
      <c r="GR89" s="110"/>
      <c r="GS89" s="110"/>
      <c r="GT89" s="110"/>
      <c r="GU89" s="110"/>
      <c r="GV89" s="110"/>
      <c r="GW89" s="110"/>
      <c r="GX89" s="110"/>
      <c r="GY89" s="110"/>
      <c r="GZ89" s="110"/>
      <c r="HA89" s="110"/>
      <c r="HB89" s="110"/>
      <c r="HC89" s="110"/>
      <c r="HD89" s="110"/>
      <c r="HE89" s="110"/>
      <c r="HF89" s="110"/>
      <c r="HG89" s="110"/>
      <c r="HH89" s="110"/>
      <c r="HI89" s="110"/>
      <c r="HJ89" s="110"/>
      <c r="HK89" s="110"/>
      <c r="HL89" s="110"/>
      <c r="HM89" s="110"/>
      <c r="HN89" s="110"/>
      <c r="HO89" s="110"/>
      <c r="HP89" s="110"/>
      <c r="HQ89" s="110"/>
      <c r="HR89" s="110"/>
      <c r="HS89" s="110"/>
      <c r="HT89" s="110"/>
      <c r="HU89" s="110"/>
      <c r="HV89" s="110"/>
      <c r="HW89" s="110"/>
      <c r="HX89" s="110"/>
      <c r="HY89" s="110"/>
      <c r="HZ89" s="110"/>
      <c r="IA89" s="110"/>
      <c r="IB89" s="110"/>
      <c r="IC89" s="110"/>
      <c r="ID89" s="110"/>
      <c r="IE89" s="110"/>
      <c r="IF89" s="110"/>
      <c r="IG89" s="110"/>
      <c r="IH89" s="110"/>
      <c r="II89" s="110"/>
      <c r="IJ89" s="110"/>
      <c r="IK89" s="110"/>
      <c r="IL89" s="110"/>
      <c r="IM89" s="110"/>
      <c r="IN89" s="110"/>
      <c r="IO89" s="110"/>
      <c r="IP89" s="110"/>
      <c r="IQ89" s="110"/>
      <c r="IR89" s="110"/>
      <c r="IS89" s="110"/>
      <c r="IT89" s="110"/>
      <c r="IU89" s="110"/>
      <c r="IV89" s="110"/>
    </row>
    <row r="90" spans="1:256" s="21" customFormat="1" ht="34.799999999999997" x14ac:dyDescent="0.25">
      <c r="A90" s="28" t="s">
        <v>464</v>
      </c>
      <c r="B90" s="200"/>
      <c r="C90" s="202" t="s">
        <v>465</v>
      </c>
      <c r="D90" s="79" t="s">
        <v>466</v>
      </c>
      <c r="E90" s="79" t="s">
        <v>467</v>
      </c>
      <c r="F90" s="80" t="s">
        <v>468</v>
      </c>
      <c r="G90" s="79"/>
      <c r="H90" s="70" t="s">
        <v>16</v>
      </c>
      <c r="I90" s="79"/>
      <c r="J90" s="79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0"/>
      <c r="BW90" s="110"/>
      <c r="BX90" s="110"/>
      <c r="BY90" s="110"/>
      <c r="BZ90" s="110"/>
      <c r="CA90" s="110"/>
      <c r="CB90" s="110"/>
      <c r="CC90" s="110"/>
      <c r="CD90" s="110"/>
      <c r="CE90" s="110"/>
      <c r="CF90" s="110"/>
      <c r="CG90" s="110"/>
      <c r="CH90" s="110"/>
      <c r="CI90" s="110"/>
      <c r="CJ90" s="110"/>
      <c r="CK90" s="110"/>
      <c r="CL90" s="110"/>
      <c r="CM90" s="110"/>
      <c r="CN90" s="110"/>
      <c r="CO90" s="110"/>
      <c r="CP90" s="110"/>
      <c r="CQ90" s="110"/>
      <c r="CR90" s="110"/>
      <c r="CS90" s="110"/>
      <c r="CT90" s="110"/>
      <c r="CU90" s="110"/>
      <c r="CV90" s="110"/>
      <c r="CW90" s="110"/>
      <c r="CX90" s="110"/>
      <c r="CY90" s="110"/>
      <c r="CZ90" s="110"/>
      <c r="DA90" s="110"/>
      <c r="DB90" s="110"/>
      <c r="DC90" s="110"/>
      <c r="DD90" s="110"/>
      <c r="DE90" s="110"/>
      <c r="DF90" s="110"/>
      <c r="DG90" s="110"/>
      <c r="DH90" s="110"/>
      <c r="DI90" s="110"/>
      <c r="DJ90" s="110"/>
      <c r="DK90" s="110"/>
      <c r="DL90" s="110"/>
      <c r="DM90" s="110"/>
      <c r="DN90" s="110"/>
      <c r="DO90" s="110"/>
      <c r="DP90" s="110"/>
      <c r="DQ90" s="110"/>
      <c r="DR90" s="110"/>
      <c r="DS90" s="110"/>
      <c r="DT90" s="110"/>
      <c r="DU90" s="110"/>
      <c r="DV90" s="110"/>
      <c r="DW90" s="110"/>
      <c r="DX90" s="110"/>
      <c r="DY90" s="110"/>
      <c r="DZ90" s="110"/>
      <c r="EA90" s="110"/>
      <c r="EB90" s="110"/>
      <c r="EC90" s="110"/>
      <c r="ED90" s="110"/>
      <c r="EE90" s="110"/>
      <c r="EF90" s="110"/>
      <c r="EG90" s="110"/>
      <c r="EH90" s="110"/>
      <c r="EI90" s="110"/>
      <c r="EJ90" s="110"/>
      <c r="EK90" s="110"/>
      <c r="EL90" s="110"/>
      <c r="EM90" s="110"/>
      <c r="EN90" s="110"/>
      <c r="EO90" s="110"/>
      <c r="EP90" s="110"/>
      <c r="EQ90" s="110"/>
      <c r="ER90" s="110"/>
      <c r="ES90" s="110"/>
      <c r="ET90" s="110"/>
      <c r="EU90" s="110"/>
      <c r="EV90" s="110"/>
      <c r="EW90" s="110"/>
      <c r="EX90" s="110"/>
      <c r="EY90" s="110"/>
      <c r="EZ90" s="110"/>
      <c r="FA90" s="110"/>
      <c r="FB90" s="110"/>
      <c r="FC90" s="110"/>
      <c r="FD90" s="110"/>
      <c r="FE90" s="110"/>
      <c r="FF90" s="110"/>
      <c r="FG90" s="110"/>
      <c r="FH90" s="110"/>
      <c r="FI90" s="110"/>
      <c r="FJ90" s="110"/>
      <c r="FK90" s="110"/>
      <c r="FL90" s="110"/>
      <c r="FM90" s="110"/>
      <c r="FN90" s="110"/>
      <c r="FO90" s="110"/>
      <c r="FP90" s="110"/>
      <c r="FQ90" s="110"/>
      <c r="FR90" s="110"/>
      <c r="FS90" s="110"/>
      <c r="FT90" s="110"/>
      <c r="FU90" s="110"/>
      <c r="FV90" s="110"/>
      <c r="FW90" s="110"/>
      <c r="FX90" s="110"/>
      <c r="FY90" s="110"/>
      <c r="FZ90" s="110"/>
      <c r="GA90" s="110"/>
      <c r="GB90" s="110"/>
      <c r="GC90" s="110"/>
      <c r="GD90" s="110"/>
      <c r="GE90" s="110"/>
      <c r="GF90" s="110"/>
      <c r="GG90" s="110"/>
      <c r="GH90" s="110"/>
      <c r="GI90" s="110"/>
      <c r="GJ90" s="110"/>
      <c r="GK90" s="110"/>
      <c r="GL90" s="110"/>
      <c r="GM90" s="110"/>
      <c r="GN90" s="110"/>
      <c r="GO90" s="110"/>
      <c r="GP90" s="110"/>
      <c r="GQ90" s="110"/>
      <c r="GR90" s="110"/>
      <c r="GS90" s="110"/>
      <c r="GT90" s="110"/>
      <c r="GU90" s="110"/>
      <c r="GV90" s="110"/>
      <c r="GW90" s="110"/>
      <c r="GX90" s="110"/>
      <c r="GY90" s="110"/>
      <c r="GZ90" s="110"/>
      <c r="HA90" s="110"/>
      <c r="HB90" s="110"/>
      <c r="HC90" s="110"/>
      <c r="HD90" s="110"/>
      <c r="HE90" s="110"/>
      <c r="HF90" s="110"/>
      <c r="HG90" s="110"/>
      <c r="HH90" s="110"/>
      <c r="HI90" s="110"/>
      <c r="HJ90" s="110"/>
      <c r="HK90" s="110"/>
      <c r="HL90" s="110"/>
      <c r="HM90" s="110"/>
      <c r="HN90" s="110"/>
      <c r="HO90" s="110"/>
      <c r="HP90" s="110"/>
      <c r="HQ90" s="110"/>
      <c r="HR90" s="110"/>
      <c r="HS90" s="110"/>
      <c r="HT90" s="110"/>
      <c r="HU90" s="110"/>
      <c r="HV90" s="110"/>
      <c r="HW90" s="110"/>
      <c r="HX90" s="110"/>
      <c r="HY90" s="110"/>
      <c r="HZ90" s="110"/>
      <c r="IA90" s="110"/>
      <c r="IB90" s="110"/>
      <c r="IC90" s="110"/>
      <c r="ID90" s="110"/>
      <c r="IE90" s="110"/>
      <c r="IF90" s="110"/>
      <c r="IG90" s="110"/>
      <c r="IH90" s="110"/>
      <c r="II90" s="110"/>
      <c r="IJ90" s="110"/>
      <c r="IK90" s="110"/>
      <c r="IL90" s="110"/>
      <c r="IM90" s="110"/>
      <c r="IN90" s="110"/>
      <c r="IO90" s="110"/>
      <c r="IP90" s="110"/>
      <c r="IQ90" s="110"/>
      <c r="IR90" s="110"/>
      <c r="IS90" s="110"/>
      <c r="IT90" s="110"/>
      <c r="IU90" s="110"/>
      <c r="IV90" s="110"/>
    </row>
    <row r="91" spans="1:256" s="21" customFormat="1" x14ac:dyDescent="0.25">
      <c r="A91" s="28" t="s">
        <v>469</v>
      </c>
      <c r="B91" s="200"/>
      <c r="C91" s="200"/>
      <c r="D91" s="79" t="s">
        <v>470</v>
      </c>
      <c r="E91" s="202" t="s">
        <v>471</v>
      </c>
      <c r="F91" s="134" t="s">
        <v>472</v>
      </c>
      <c r="G91" s="79"/>
      <c r="H91" s="70" t="s">
        <v>16</v>
      </c>
      <c r="I91" s="79"/>
      <c r="J91" s="79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110"/>
      <c r="BQ91" s="110"/>
      <c r="BR91" s="110"/>
      <c r="BS91" s="110"/>
      <c r="BT91" s="110"/>
      <c r="BU91" s="110"/>
      <c r="BV91" s="110"/>
      <c r="BW91" s="110"/>
      <c r="BX91" s="110"/>
      <c r="BY91" s="110"/>
      <c r="BZ91" s="110"/>
      <c r="CA91" s="110"/>
      <c r="CB91" s="110"/>
      <c r="CC91" s="110"/>
      <c r="CD91" s="110"/>
      <c r="CE91" s="110"/>
      <c r="CF91" s="110"/>
      <c r="CG91" s="110"/>
      <c r="CH91" s="110"/>
      <c r="CI91" s="110"/>
      <c r="CJ91" s="110"/>
      <c r="CK91" s="110"/>
      <c r="CL91" s="110"/>
      <c r="CM91" s="110"/>
      <c r="CN91" s="110"/>
      <c r="CO91" s="110"/>
      <c r="CP91" s="110"/>
      <c r="CQ91" s="110"/>
      <c r="CR91" s="110"/>
      <c r="CS91" s="110"/>
      <c r="CT91" s="110"/>
      <c r="CU91" s="110"/>
      <c r="CV91" s="110"/>
      <c r="CW91" s="110"/>
      <c r="CX91" s="110"/>
      <c r="CY91" s="110"/>
      <c r="CZ91" s="110"/>
      <c r="DA91" s="110"/>
      <c r="DB91" s="110"/>
      <c r="DC91" s="110"/>
      <c r="DD91" s="110"/>
      <c r="DE91" s="110"/>
      <c r="DF91" s="110"/>
      <c r="DG91" s="110"/>
      <c r="DH91" s="110"/>
      <c r="DI91" s="110"/>
      <c r="DJ91" s="110"/>
      <c r="DK91" s="110"/>
      <c r="DL91" s="110"/>
      <c r="DM91" s="110"/>
      <c r="DN91" s="110"/>
      <c r="DO91" s="110"/>
      <c r="DP91" s="110"/>
      <c r="DQ91" s="110"/>
      <c r="DR91" s="110"/>
      <c r="DS91" s="110"/>
      <c r="DT91" s="110"/>
      <c r="DU91" s="110"/>
      <c r="DV91" s="110"/>
      <c r="DW91" s="110"/>
      <c r="DX91" s="110"/>
      <c r="DY91" s="110"/>
      <c r="DZ91" s="110"/>
      <c r="EA91" s="110"/>
      <c r="EB91" s="110"/>
      <c r="EC91" s="110"/>
      <c r="ED91" s="110"/>
      <c r="EE91" s="110"/>
      <c r="EF91" s="110"/>
      <c r="EG91" s="110"/>
      <c r="EH91" s="110"/>
      <c r="EI91" s="110"/>
      <c r="EJ91" s="110"/>
      <c r="EK91" s="110"/>
      <c r="EL91" s="110"/>
      <c r="EM91" s="110"/>
      <c r="EN91" s="110"/>
      <c r="EO91" s="110"/>
      <c r="EP91" s="110"/>
      <c r="EQ91" s="110"/>
      <c r="ER91" s="110"/>
      <c r="ES91" s="110"/>
      <c r="ET91" s="110"/>
      <c r="EU91" s="110"/>
      <c r="EV91" s="110"/>
      <c r="EW91" s="110"/>
      <c r="EX91" s="110"/>
      <c r="EY91" s="110"/>
      <c r="EZ91" s="110"/>
      <c r="FA91" s="110"/>
      <c r="FB91" s="110"/>
      <c r="FC91" s="110"/>
      <c r="FD91" s="110"/>
      <c r="FE91" s="110"/>
      <c r="FF91" s="110"/>
      <c r="FG91" s="110"/>
      <c r="FH91" s="110"/>
      <c r="FI91" s="110"/>
      <c r="FJ91" s="110"/>
      <c r="FK91" s="110"/>
      <c r="FL91" s="110"/>
      <c r="FM91" s="110"/>
      <c r="FN91" s="110"/>
      <c r="FO91" s="110"/>
      <c r="FP91" s="110"/>
      <c r="FQ91" s="110"/>
      <c r="FR91" s="110"/>
      <c r="FS91" s="110"/>
      <c r="FT91" s="110"/>
      <c r="FU91" s="110"/>
      <c r="FV91" s="110"/>
      <c r="FW91" s="110"/>
      <c r="FX91" s="110"/>
      <c r="FY91" s="110"/>
      <c r="FZ91" s="110"/>
      <c r="GA91" s="110"/>
      <c r="GB91" s="110"/>
      <c r="GC91" s="110"/>
      <c r="GD91" s="110"/>
      <c r="GE91" s="110"/>
      <c r="GF91" s="110"/>
      <c r="GG91" s="110"/>
      <c r="GH91" s="110"/>
      <c r="GI91" s="110"/>
      <c r="GJ91" s="110"/>
      <c r="GK91" s="110"/>
      <c r="GL91" s="110"/>
      <c r="GM91" s="110"/>
      <c r="GN91" s="110"/>
      <c r="GO91" s="110"/>
      <c r="GP91" s="110"/>
      <c r="GQ91" s="110"/>
      <c r="GR91" s="110"/>
      <c r="GS91" s="110"/>
      <c r="GT91" s="110"/>
      <c r="GU91" s="110"/>
      <c r="GV91" s="110"/>
      <c r="GW91" s="110"/>
      <c r="GX91" s="110"/>
      <c r="GY91" s="110"/>
      <c r="GZ91" s="110"/>
      <c r="HA91" s="110"/>
      <c r="HB91" s="110"/>
      <c r="HC91" s="110"/>
      <c r="HD91" s="110"/>
      <c r="HE91" s="110"/>
      <c r="HF91" s="110"/>
      <c r="HG91" s="110"/>
      <c r="HH91" s="110"/>
      <c r="HI91" s="110"/>
      <c r="HJ91" s="110"/>
      <c r="HK91" s="110"/>
      <c r="HL91" s="110"/>
      <c r="HM91" s="110"/>
      <c r="HN91" s="110"/>
      <c r="HO91" s="110"/>
      <c r="HP91" s="110"/>
      <c r="HQ91" s="110"/>
      <c r="HR91" s="110"/>
      <c r="HS91" s="110"/>
      <c r="HT91" s="110"/>
      <c r="HU91" s="110"/>
      <c r="HV91" s="110"/>
      <c r="HW91" s="110"/>
      <c r="HX91" s="110"/>
      <c r="HY91" s="110"/>
      <c r="HZ91" s="110"/>
      <c r="IA91" s="110"/>
      <c r="IB91" s="110"/>
      <c r="IC91" s="110"/>
      <c r="ID91" s="110"/>
      <c r="IE91" s="110"/>
      <c r="IF91" s="110"/>
      <c r="IG91" s="110"/>
      <c r="IH91" s="110"/>
      <c r="II91" s="110"/>
      <c r="IJ91" s="110"/>
      <c r="IK91" s="110"/>
      <c r="IL91" s="110"/>
      <c r="IM91" s="110"/>
      <c r="IN91" s="110"/>
      <c r="IO91" s="110"/>
      <c r="IP91" s="110"/>
      <c r="IQ91" s="110"/>
      <c r="IR91" s="110"/>
      <c r="IS91" s="110"/>
      <c r="IT91" s="110"/>
      <c r="IU91" s="110"/>
      <c r="IV91" s="110"/>
    </row>
    <row r="92" spans="1:256" s="21" customFormat="1" x14ac:dyDescent="0.25">
      <c r="A92" s="28" t="s">
        <v>473</v>
      </c>
      <c r="B92" s="200"/>
      <c r="C92" s="200"/>
      <c r="D92" s="79" t="s">
        <v>474</v>
      </c>
      <c r="E92" s="200"/>
      <c r="F92" s="134" t="s">
        <v>475</v>
      </c>
      <c r="G92" s="79"/>
      <c r="H92" s="70" t="s">
        <v>16</v>
      </c>
      <c r="I92" s="79"/>
      <c r="J92" s="79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0"/>
      <c r="BW92" s="110"/>
      <c r="BX92" s="110"/>
      <c r="BY92" s="110"/>
      <c r="BZ92" s="110"/>
      <c r="CA92" s="110"/>
      <c r="CB92" s="110"/>
      <c r="CC92" s="110"/>
      <c r="CD92" s="110"/>
      <c r="CE92" s="110"/>
      <c r="CF92" s="110"/>
      <c r="CG92" s="110"/>
      <c r="CH92" s="110"/>
      <c r="CI92" s="110"/>
      <c r="CJ92" s="110"/>
      <c r="CK92" s="110"/>
      <c r="CL92" s="110"/>
      <c r="CM92" s="110"/>
      <c r="CN92" s="110"/>
      <c r="CO92" s="110"/>
      <c r="CP92" s="110"/>
      <c r="CQ92" s="110"/>
      <c r="CR92" s="110"/>
      <c r="CS92" s="110"/>
      <c r="CT92" s="110"/>
      <c r="CU92" s="110"/>
      <c r="CV92" s="110"/>
      <c r="CW92" s="110"/>
      <c r="CX92" s="110"/>
      <c r="CY92" s="110"/>
      <c r="CZ92" s="110"/>
      <c r="DA92" s="110"/>
      <c r="DB92" s="110"/>
      <c r="DC92" s="110"/>
      <c r="DD92" s="110"/>
      <c r="DE92" s="110"/>
      <c r="DF92" s="110"/>
      <c r="DG92" s="110"/>
      <c r="DH92" s="110"/>
      <c r="DI92" s="110"/>
      <c r="DJ92" s="110"/>
      <c r="DK92" s="110"/>
      <c r="DL92" s="110"/>
      <c r="DM92" s="110"/>
      <c r="DN92" s="110"/>
      <c r="DO92" s="110"/>
      <c r="DP92" s="110"/>
      <c r="DQ92" s="110"/>
      <c r="DR92" s="110"/>
      <c r="DS92" s="110"/>
      <c r="DT92" s="110"/>
      <c r="DU92" s="110"/>
      <c r="DV92" s="110"/>
      <c r="DW92" s="110"/>
      <c r="DX92" s="110"/>
      <c r="DY92" s="110"/>
      <c r="DZ92" s="110"/>
      <c r="EA92" s="110"/>
      <c r="EB92" s="110"/>
      <c r="EC92" s="110"/>
      <c r="ED92" s="110"/>
      <c r="EE92" s="110"/>
      <c r="EF92" s="110"/>
      <c r="EG92" s="110"/>
      <c r="EH92" s="110"/>
      <c r="EI92" s="110"/>
      <c r="EJ92" s="110"/>
      <c r="EK92" s="110"/>
      <c r="EL92" s="110"/>
      <c r="EM92" s="110"/>
      <c r="EN92" s="110"/>
      <c r="EO92" s="110"/>
      <c r="EP92" s="110"/>
      <c r="EQ92" s="110"/>
      <c r="ER92" s="110"/>
      <c r="ES92" s="110"/>
      <c r="ET92" s="110"/>
      <c r="EU92" s="110"/>
      <c r="EV92" s="110"/>
      <c r="EW92" s="110"/>
      <c r="EX92" s="110"/>
      <c r="EY92" s="110"/>
      <c r="EZ92" s="110"/>
      <c r="FA92" s="110"/>
      <c r="FB92" s="110"/>
      <c r="FC92" s="110"/>
      <c r="FD92" s="110"/>
      <c r="FE92" s="110"/>
      <c r="FF92" s="110"/>
      <c r="FG92" s="110"/>
      <c r="FH92" s="110"/>
      <c r="FI92" s="110"/>
      <c r="FJ92" s="110"/>
      <c r="FK92" s="110"/>
      <c r="FL92" s="110"/>
      <c r="FM92" s="110"/>
      <c r="FN92" s="110"/>
      <c r="FO92" s="110"/>
      <c r="FP92" s="110"/>
      <c r="FQ92" s="110"/>
      <c r="FR92" s="110"/>
      <c r="FS92" s="110"/>
      <c r="FT92" s="110"/>
      <c r="FU92" s="110"/>
      <c r="FV92" s="110"/>
      <c r="FW92" s="110"/>
      <c r="FX92" s="110"/>
      <c r="FY92" s="110"/>
      <c r="FZ92" s="110"/>
      <c r="GA92" s="110"/>
      <c r="GB92" s="110"/>
      <c r="GC92" s="110"/>
      <c r="GD92" s="110"/>
      <c r="GE92" s="110"/>
      <c r="GF92" s="110"/>
      <c r="GG92" s="110"/>
      <c r="GH92" s="110"/>
      <c r="GI92" s="110"/>
      <c r="GJ92" s="110"/>
      <c r="GK92" s="110"/>
      <c r="GL92" s="110"/>
      <c r="GM92" s="110"/>
      <c r="GN92" s="110"/>
      <c r="GO92" s="110"/>
      <c r="GP92" s="110"/>
      <c r="GQ92" s="110"/>
      <c r="GR92" s="110"/>
      <c r="GS92" s="110"/>
      <c r="GT92" s="110"/>
      <c r="GU92" s="110"/>
      <c r="GV92" s="110"/>
      <c r="GW92" s="110"/>
      <c r="GX92" s="110"/>
      <c r="GY92" s="110"/>
      <c r="GZ92" s="110"/>
      <c r="HA92" s="110"/>
      <c r="HB92" s="110"/>
      <c r="HC92" s="110"/>
      <c r="HD92" s="110"/>
      <c r="HE92" s="110"/>
      <c r="HF92" s="110"/>
      <c r="HG92" s="110"/>
      <c r="HH92" s="110"/>
      <c r="HI92" s="110"/>
      <c r="HJ92" s="110"/>
      <c r="HK92" s="110"/>
      <c r="HL92" s="110"/>
      <c r="HM92" s="110"/>
      <c r="HN92" s="110"/>
      <c r="HO92" s="110"/>
      <c r="HP92" s="110"/>
      <c r="HQ92" s="110"/>
      <c r="HR92" s="110"/>
      <c r="HS92" s="110"/>
      <c r="HT92" s="110"/>
      <c r="HU92" s="110"/>
      <c r="HV92" s="110"/>
      <c r="HW92" s="110"/>
      <c r="HX92" s="110"/>
      <c r="HY92" s="110"/>
      <c r="HZ92" s="110"/>
      <c r="IA92" s="110"/>
      <c r="IB92" s="110"/>
      <c r="IC92" s="110"/>
      <c r="ID92" s="110"/>
      <c r="IE92" s="110"/>
      <c r="IF92" s="110"/>
      <c r="IG92" s="110"/>
      <c r="IH92" s="110"/>
      <c r="II92" s="110"/>
      <c r="IJ92" s="110"/>
      <c r="IK92" s="110"/>
      <c r="IL92" s="110"/>
      <c r="IM92" s="110"/>
      <c r="IN92" s="110"/>
      <c r="IO92" s="110"/>
      <c r="IP92" s="110"/>
      <c r="IQ92" s="110"/>
      <c r="IR92" s="110"/>
      <c r="IS92" s="110"/>
      <c r="IT92" s="110"/>
      <c r="IU92" s="110"/>
      <c r="IV92" s="110"/>
    </row>
    <row r="93" spans="1:256" s="21" customFormat="1" x14ac:dyDescent="0.25">
      <c r="A93" s="28" t="s">
        <v>476</v>
      </c>
      <c r="B93" s="200"/>
      <c r="C93" s="200"/>
      <c r="D93" s="79" t="s">
        <v>477</v>
      </c>
      <c r="E93" s="200"/>
      <c r="F93" s="134" t="s">
        <v>478</v>
      </c>
      <c r="G93" s="79"/>
      <c r="H93" s="70" t="s">
        <v>16</v>
      </c>
      <c r="I93" s="79"/>
      <c r="J93" s="79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0"/>
      <c r="BW93" s="110"/>
      <c r="BX93" s="110"/>
      <c r="BY93" s="110"/>
      <c r="BZ93" s="110"/>
      <c r="CA93" s="110"/>
      <c r="CB93" s="110"/>
      <c r="CC93" s="110"/>
      <c r="CD93" s="110"/>
      <c r="CE93" s="110"/>
      <c r="CF93" s="110"/>
      <c r="CG93" s="110"/>
      <c r="CH93" s="110"/>
      <c r="CI93" s="110"/>
      <c r="CJ93" s="110"/>
      <c r="CK93" s="110"/>
      <c r="CL93" s="110"/>
      <c r="CM93" s="110"/>
      <c r="CN93" s="110"/>
      <c r="CO93" s="110"/>
      <c r="CP93" s="110"/>
      <c r="CQ93" s="110"/>
      <c r="CR93" s="110"/>
      <c r="CS93" s="110"/>
      <c r="CT93" s="110"/>
      <c r="CU93" s="110"/>
      <c r="CV93" s="110"/>
      <c r="CW93" s="110"/>
      <c r="CX93" s="110"/>
      <c r="CY93" s="110"/>
      <c r="CZ93" s="110"/>
      <c r="DA93" s="110"/>
      <c r="DB93" s="110"/>
      <c r="DC93" s="110"/>
      <c r="DD93" s="110"/>
      <c r="DE93" s="110"/>
      <c r="DF93" s="110"/>
      <c r="DG93" s="110"/>
      <c r="DH93" s="110"/>
      <c r="DI93" s="110"/>
      <c r="DJ93" s="110"/>
      <c r="DK93" s="110"/>
      <c r="DL93" s="110"/>
      <c r="DM93" s="110"/>
      <c r="DN93" s="110"/>
      <c r="DO93" s="110"/>
      <c r="DP93" s="110"/>
      <c r="DQ93" s="110"/>
      <c r="DR93" s="110"/>
      <c r="DS93" s="110"/>
      <c r="DT93" s="110"/>
      <c r="DU93" s="110"/>
      <c r="DV93" s="110"/>
      <c r="DW93" s="110"/>
      <c r="DX93" s="110"/>
      <c r="DY93" s="110"/>
      <c r="DZ93" s="110"/>
      <c r="EA93" s="110"/>
      <c r="EB93" s="110"/>
      <c r="EC93" s="110"/>
      <c r="ED93" s="110"/>
      <c r="EE93" s="110"/>
      <c r="EF93" s="110"/>
      <c r="EG93" s="110"/>
      <c r="EH93" s="110"/>
      <c r="EI93" s="110"/>
      <c r="EJ93" s="110"/>
      <c r="EK93" s="110"/>
      <c r="EL93" s="110"/>
      <c r="EM93" s="110"/>
      <c r="EN93" s="110"/>
      <c r="EO93" s="110"/>
      <c r="EP93" s="110"/>
      <c r="EQ93" s="110"/>
      <c r="ER93" s="110"/>
      <c r="ES93" s="110"/>
      <c r="ET93" s="110"/>
      <c r="EU93" s="110"/>
      <c r="EV93" s="110"/>
      <c r="EW93" s="110"/>
      <c r="EX93" s="110"/>
      <c r="EY93" s="110"/>
      <c r="EZ93" s="110"/>
      <c r="FA93" s="110"/>
      <c r="FB93" s="110"/>
      <c r="FC93" s="110"/>
      <c r="FD93" s="110"/>
      <c r="FE93" s="110"/>
      <c r="FF93" s="110"/>
      <c r="FG93" s="110"/>
      <c r="FH93" s="110"/>
      <c r="FI93" s="110"/>
      <c r="FJ93" s="110"/>
      <c r="FK93" s="110"/>
      <c r="FL93" s="110"/>
      <c r="FM93" s="110"/>
      <c r="FN93" s="110"/>
      <c r="FO93" s="110"/>
      <c r="FP93" s="110"/>
      <c r="FQ93" s="110"/>
      <c r="FR93" s="110"/>
      <c r="FS93" s="110"/>
      <c r="FT93" s="110"/>
      <c r="FU93" s="110"/>
      <c r="FV93" s="110"/>
      <c r="FW93" s="110"/>
      <c r="FX93" s="110"/>
      <c r="FY93" s="110"/>
      <c r="FZ93" s="110"/>
      <c r="GA93" s="110"/>
      <c r="GB93" s="110"/>
      <c r="GC93" s="110"/>
      <c r="GD93" s="110"/>
      <c r="GE93" s="110"/>
      <c r="GF93" s="110"/>
      <c r="GG93" s="110"/>
      <c r="GH93" s="110"/>
      <c r="GI93" s="110"/>
      <c r="GJ93" s="110"/>
      <c r="GK93" s="110"/>
      <c r="GL93" s="110"/>
      <c r="GM93" s="110"/>
      <c r="GN93" s="110"/>
      <c r="GO93" s="110"/>
      <c r="GP93" s="110"/>
      <c r="GQ93" s="110"/>
      <c r="GR93" s="110"/>
      <c r="GS93" s="110"/>
      <c r="GT93" s="110"/>
      <c r="GU93" s="110"/>
      <c r="GV93" s="110"/>
      <c r="GW93" s="110"/>
      <c r="GX93" s="110"/>
      <c r="GY93" s="110"/>
      <c r="GZ93" s="110"/>
      <c r="HA93" s="110"/>
      <c r="HB93" s="110"/>
      <c r="HC93" s="110"/>
      <c r="HD93" s="110"/>
      <c r="HE93" s="110"/>
      <c r="HF93" s="110"/>
      <c r="HG93" s="110"/>
      <c r="HH93" s="110"/>
      <c r="HI93" s="110"/>
      <c r="HJ93" s="110"/>
      <c r="HK93" s="110"/>
      <c r="HL93" s="110"/>
      <c r="HM93" s="110"/>
      <c r="HN93" s="110"/>
      <c r="HO93" s="110"/>
      <c r="HP93" s="110"/>
      <c r="HQ93" s="110"/>
      <c r="HR93" s="110"/>
      <c r="HS93" s="110"/>
      <c r="HT93" s="110"/>
      <c r="HU93" s="110"/>
      <c r="HV93" s="110"/>
      <c r="HW93" s="110"/>
      <c r="HX93" s="110"/>
      <c r="HY93" s="110"/>
      <c r="HZ93" s="110"/>
      <c r="IA93" s="110"/>
      <c r="IB93" s="110"/>
      <c r="IC93" s="110"/>
      <c r="ID93" s="110"/>
      <c r="IE93" s="110"/>
      <c r="IF93" s="110"/>
      <c r="IG93" s="110"/>
      <c r="IH93" s="110"/>
      <c r="II93" s="110"/>
      <c r="IJ93" s="110"/>
      <c r="IK93" s="110"/>
      <c r="IL93" s="110"/>
      <c r="IM93" s="110"/>
      <c r="IN93" s="110"/>
      <c r="IO93" s="110"/>
      <c r="IP93" s="110"/>
      <c r="IQ93" s="110"/>
      <c r="IR93" s="110"/>
      <c r="IS93" s="110"/>
      <c r="IT93" s="110"/>
      <c r="IU93" s="110"/>
      <c r="IV93" s="110"/>
    </row>
    <row r="94" spans="1:256" s="21" customFormat="1" x14ac:dyDescent="0.25">
      <c r="A94" s="28" t="s">
        <v>479</v>
      </c>
      <c r="B94" s="200"/>
      <c r="C94" s="200"/>
      <c r="D94" s="79" t="s">
        <v>480</v>
      </c>
      <c r="E94" s="200"/>
      <c r="F94" s="134" t="s">
        <v>481</v>
      </c>
      <c r="G94" s="79"/>
      <c r="H94" s="70" t="s">
        <v>16</v>
      </c>
      <c r="I94" s="79"/>
      <c r="J94" s="79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  <c r="CB94" s="110"/>
      <c r="CC94" s="110"/>
      <c r="CD94" s="110"/>
      <c r="CE94" s="110"/>
      <c r="CF94" s="110"/>
      <c r="CG94" s="110"/>
      <c r="CH94" s="110"/>
      <c r="CI94" s="110"/>
      <c r="CJ94" s="110"/>
      <c r="CK94" s="110"/>
      <c r="CL94" s="110"/>
      <c r="CM94" s="110"/>
      <c r="CN94" s="110"/>
      <c r="CO94" s="110"/>
      <c r="CP94" s="110"/>
      <c r="CQ94" s="110"/>
      <c r="CR94" s="110"/>
      <c r="CS94" s="110"/>
      <c r="CT94" s="110"/>
      <c r="CU94" s="110"/>
      <c r="CV94" s="110"/>
      <c r="CW94" s="110"/>
      <c r="CX94" s="110"/>
      <c r="CY94" s="110"/>
      <c r="CZ94" s="110"/>
      <c r="DA94" s="110"/>
      <c r="DB94" s="110"/>
      <c r="DC94" s="110"/>
      <c r="DD94" s="110"/>
      <c r="DE94" s="110"/>
      <c r="DF94" s="110"/>
      <c r="DG94" s="110"/>
      <c r="DH94" s="110"/>
      <c r="DI94" s="110"/>
      <c r="DJ94" s="110"/>
      <c r="DK94" s="110"/>
      <c r="DL94" s="110"/>
      <c r="DM94" s="110"/>
      <c r="DN94" s="110"/>
      <c r="DO94" s="110"/>
      <c r="DP94" s="110"/>
      <c r="DQ94" s="110"/>
      <c r="DR94" s="110"/>
      <c r="DS94" s="110"/>
      <c r="DT94" s="110"/>
      <c r="DU94" s="110"/>
      <c r="DV94" s="110"/>
      <c r="DW94" s="110"/>
      <c r="DX94" s="110"/>
      <c r="DY94" s="110"/>
      <c r="DZ94" s="110"/>
      <c r="EA94" s="110"/>
      <c r="EB94" s="110"/>
      <c r="EC94" s="110"/>
      <c r="ED94" s="110"/>
      <c r="EE94" s="110"/>
      <c r="EF94" s="110"/>
      <c r="EG94" s="110"/>
      <c r="EH94" s="110"/>
      <c r="EI94" s="110"/>
      <c r="EJ94" s="110"/>
      <c r="EK94" s="110"/>
      <c r="EL94" s="110"/>
      <c r="EM94" s="110"/>
      <c r="EN94" s="110"/>
      <c r="EO94" s="110"/>
      <c r="EP94" s="110"/>
      <c r="EQ94" s="110"/>
      <c r="ER94" s="110"/>
      <c r="ES94" s="110"/>
      <c r="ET94" s="110"/>
      <c r="EU94" s="110"/>
      <c r="EV94" s="110"/>
      <c r="EW94" s="110"/>
      <c r="EX94" s="110"/>
      <c r="EY94" s="110"/>
      <c r="EZ94" s="110"/>
      <c r="FA94" s="110"/>
      <c r="FB94" s="110"/>
      <c r="FC94" s="110"/>
      <c r="FD94" s="110"/>
      <c r="FE94" s="110"/>
      <c r="FF94" s="110"/>
      <c r="FG94" s="110"/>
      <c r="FH94" s="110"/>
      <c r="FI94" s="110"/>
      <c r="FJ94" s="110"/>
      <c r="FK94" s="110"/>
      <c r="FL94" s="110"/>
      <c r="FM94" s="110"/>
      <c r="FN94" s="110"/>
      <c r="FO94" s="110"/>
      <c r="FP94" s="110"/>
      <c r="FQ94" s="110"/>
      <c r="FR94" s="110"/>
      <c r="FS94" s="110"/>
      <c r="FT94" s="110"/>
      <c r="FU94" s="110"/>
      <c r="FV94" s="110"/>
      <c r="FW94" s="110"/>
      <c r="FX94" s="110"/>
      <c r="FY94" s="110"/>
      <c r="FZ94" s="110"/>
      <c r="GA94" s="110"/>
      <c r="GB94" s="110"/>
      <c r="GC94" s="110"/>
      <c r="GD94" s="110"/>
      <c r="GE94" s="110"/>
      <c r="GF94" s="110"/>
      <c r="GG94" s="110"/>
      <c r="GH94" s="110"/>
      <c r="GI94" s="110"/>
      <c r="GJ94" s="110"/>
      <c r="GK94" s="110"/>
      <c r="GL94" s="110"/>
      <c r="GM94" s="110"/>
      <c r="GN94" s="110"/>
      <c r="GO94" s="110"/>
      <c r="GP94" s="110"/>
      <c r="GQ94" s="110"/>
      <c r="GR94" s="110"/>
      <c r="GS94" s="110"/>
      <c r="GT94" s="110"/>
      <c r="GU94" s="110"/>
      <c r="GV94" s="110"/>
      <c r="GW94" s="110"/>
      <c r="GX94" s="110"/>
      <c r="GY94" s="110"/>
      <c r="GZ94" s="110"/>
      <c r="HA94" s="110"/>
      <c r="HB94" s="110"/>
      <c r="HC94" s="110"/>
      <c r="HD94" s="110"/>
      <c r="HE94" s="110"/>
      <c r="HF94" s="110"/>
      <c r="HG94" s="110"/>
      <c r="HH94" s="110"/>
      <c r="HI94" s="110"/>
      <c r="HJ94" s="110"/>
      <c r="HK94" s="110"/>
      <c r="HL94" s="110"/>
      <c r="HM94" s="110"/>
      <c r="HN94" s="110"/>
      <c r="HO94" s="110"/>
      <c r="HP94" s="110"/>
      <c r="HQ94" s="110"/>
      <c r="HR94" s="110"/>
      <c r="HS94" s="110"/>
      <c r="HT94" s="110"/>
      <c r="HU94" s="110"/>
      <c r="HV94" s="110"/>
      <c r="HW94" s="110"/>
      <c r="HX94" s="110"/>
      <c r="HY94" s="110"/>
      <c r="HZ94" s="110"/>
      <c r="IA94" s="110"/>
      <c r="IB94" s="110"/>
      <c r="IC94" s="110"/>
      <c r="ID94" s="110"/>
      <c r="IE94" s="110"/>
      <c r="IF94" s="110"/>
      <c r="IG94" s="110"/>
      <c r="IH94" s="110"/>
      <c r="II94" s="110"/>
      <c r="IJ94" s="110"/>
      <c r="IK94" s="110"/>
      <c r="IL94" s="110"/>
      <c r="IM94" s="110"/>
      <c r="IN94" s="110"/>
      <c r="IO94" s="110"/>
      <c r="IP94" s="110"/>
      <c r="IQ94" s="110"/>
      <c r="IR94" s="110"/>
      <c r="IS94" s="110"/>
      <c r="IT94" s="110"/>
      <c r="IU94" s="110"/>
      <c r="IV94" s="110"/>
    </row>
    <row r="95" spans="1:256" s="21" customFormat="1" ht="34.799999999999997" x14ac:dyDescent="0.25">
      <c r="A95" s="28" t="s">
        <v>482</v>
      </c>
      <c r="B95" s="204"/>
      <c r="C95" s="204"/>
      <c r="D95" s="79" t="s">
        <v>483</v>
      </c>
      <c r="E95" s="204"/>
      <c r="F95" s="134" t="s">
        <v>484</v>
      </c>
      <c r="G95" s="79"/>
      <c r="H95" s="70" t="s">
        <v>16</v>
      </c>
      <c r="I95" s="79"/>
      <c r="J95" s="79" t="s">
        <v>485</v>
      </c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0"/>
      <c r="BW95" s="110"/>
      <c r="BX95" s="110"/>
      <c r="BY95" s="110"/>
      <c r="BZ95" s="110"/>
      <c r="CA95" s="110"/>
      <c r="CB95" s="110"/>
      <c r="CC95" s="110"/>
      <c r="CD95" s="110"/>
      <c r="CE95" s="110"/>
      <c r="CF95" s="110"/>
      <c r="CG95" s="110"/>
      <c r="CH95" s="110"/>
      <c r="CI95" s="110"/>
      <c r="CJ95" s="110"/>
      <c r="CK95" s="110"/>
      <c r="CL95" s="110"/>
      <c r="CM95" s="110"/>
      <c r="CN95" s="110"/>
      <c r="CO95" s="110"/>
      <c r="CP95" s="110"/>
      <c r="CQ95" s="110"/>
      <c r="CR95" s="110"/>
      <c r="CS95" s="110"/>
      <c r="CT95" s="110"/>
      <c r="CU95" s="110"/>
      <c r="CV95" s="110"/>
      <c r="CW95" s="110"/>
      <c r="CX95" s="110"/>
      <c r="CY95" s="110"/>
      <c r="CZ95" s="110"/>
      <c r="DA95" s="110"/>
      <c r="DB95" s="110"/>
      <c r="DC95" s="110"/>
      <c r="DD95" s="110"/>
      <c r="DE95" s="110"/>
      <c r="DF95" s="110"/>
      <c r="DG95" s="110"/>
      <c r="DH95" s="110"/>
      <c r="DI95" s="110"/>
      <c r="DJ95" s="110"/>
      <c r="DK95" s="110"/>
      <c r="DL95" s="110"/>
      <c r="DM95" s="110"/>
      <c r="DN95" s="110"/>
      <c r="DO95" s="110"/>
      <c r="DP95" s="110"/>
      <c r="DQ95" s="110"/>
      <c r="DR95" s="110"/>
      <c r="DS95" s="110"/>
      <c r="DT95" s="110"/>
      <c r="DU95" s="110"/>
      <c r="DV95" s="110"/>
      <c r="DW95" s="110"/>
      <c r="DX95" s="110"/>
      <c r="DY95" s="110"/>
      <c r="DZ95" s="110"/>
      <c r="EA95" s="110"/>
      <c r="EB95" s="110"/>
      <c r="EC95" s="110"/>
      <c r="ED95" s="110"/>
      <c r="EE95" s="110"/>
      <c r="EF95" s="110"/>
      <c r="EG95" s="110"/>
      <c r="EH95" s="110"/>
      <c r="EI95" s="110"/>
      <c r="EJ95" s="110"/>
      <c r="EK95" s="110"/>
      <c r="EL95" s="110"/>
      <c r="EM95" s="110"/>
      <c r="EN95" s="110"/>
      <c r="EO95" s="110"/>
      <c r="EP95" s="110"/>
      <c r="EQ95" s="110"/>
      <c r="ER95" s="110"/>
      <c r="ES95" s="110"/>
      <c r="ET95" s="110"/>
      <c r="EU95" s="110"/>
      <c r="EV95" s="110"/>
      <c r="EW95" s="110"/>
      <c r="EX95" s="110"/>
      <c r="EY95" s="110"/>
      <c r="EZ95" s="110"/>
      <c r="FA95" s="110"/>
      <c r="FB95" s="110"/>
      <c r="FC95" s="110"/>
      <c r="FD95" s="110"/>
      <c r="FE95" s="110"/>
      <c r="FF95" s="110"/>
      <c r="FG95" s="110"/>
      <c r="FH95" s="110"/>
      <c r="FI95" s="110"/>
      <c r="FJ95" s="110"/>
      <c r="FK95" s="110"/>
      <c r="FL95" s="110"/>
      <c r="FM95" s="110"/>
      <c r="FN95" s="110"/>
      <c r="FO95" s="110"/>
      <c r="FP95" s="110"/>
      <c r="FQ95" s="110"/>
      <c r="FR95" s="110"/>
      <c r="FS95" s="110"/>
      <c r="FT95" s="110"/>
      <c r="FU95" s="110"/>
      <c r="FV95" s="110"/>
      <c r="FW95" s="110"/>
      <c r="FX95" s="110"/>
      <c r="FY95" s="110"/>
      <c r="FZ95" s="110"/>
      <c r="GA95" s="110"/>
      <c r="GB95" s="110"/>
      <c r="GC95" s="110"/>
      <c r="GD95" s="110"/>
      <c r="GE95" s="110"/>
      <c r="GF95" s="110"/>
      <c r="GG95" s="110"/>
      <c r="GH95" s="110"/>
      <c r="GI95" s="110"/>
      <c r="GJ95" s="110"/>
      <c r="GK95" s="110"/>
      <c r="GL95" s="110"/>
      <c r="GM95" s="110"/>
      <c r="GN95" s="110"/>
      <c r="GO95" s="110"/>
      <c r="GP95" s="110"/>
      <c r="GQ95" s="110"/>
      <c r="GR95" s="110"/>
      <c r="GS95" s="110"/>
      <c r="GT95" s="110"/>
      <c r="GU95" s="110"/>
      <c r="GV95" s="110"/>
      <c r="GW95" s="110"/>
      <c r="GX95" s="110"/>
      <c r="GY95" s="110"/>
      <c r="GZ95" s="110"/>
      <c r="HA95" s="110"/>
      <c r="HB95" s="110"/>
      <c r="HC95" s="110"/>
      <c r="HD95" s="110"/>
      <c r="HE95" s="110"/>
      <c r="HF95" s="110"/>
      <c r="HG95" s="110"/>
      <c r="HH95" s="110"/>
      <c r="HI95" s="110"/>
      <c r="HJ95" s="110"/>
      <c r="HK95" s="110"/>
      <c r="HL95" s="110"/>
      <c r="HM95" s="110"/>
      <c r="HN95" s="110"/>
      <c r="HO95" s="110"/>
      <c r="HP95" s="110"/>
      <c r="HQ95" s="110"/>
      <c r="HR95" s="110"/>
      <c r="HS95" s="110"/>
      <c r="HT95" s="110"/>
      <c r="HU95" s="110"/>
      <c r="HV95" s="110"/>
      <c r="HW95" s="110"/>
      <c r="HX95" s="110"/>
      <c r="HY95" s="110"/>
      <c r="HZ95" s="110"/>
      <c r="IA95" s="110"/>
      <c r="IB95" s="110"/>
      <c r="IC95" s="110"/>
      <c r="ID95" s="110"/>
      <c r="IE95" s="110"/>
      <c r="IF95" s="110"/>
      <c r="IG95" s="110"/>
      <c r="IH95" s="110"/>
      <c r="II95" s="110"/>
      <c r="IJ95" s="110"/>
      <c r="IK95" s="110"/>
      <c r="IL95" s="110"/>
      <c r="IM95" s="110"/>
      <c r="IN95" s="110"/>
      <c r="IO95" s="110"/>
      <c r="IP95" s="110"/>
      <c r="IQ95" s="110"/>
      <c r="IR95" s="110"/>
      <c r="IS95" s="110"/>
      <c r="IT95" s="110"/>
      <c r="IU95" s="110"/>
      <c r="IV95" s="110"/>
    </row>
    <row r="96" spans="1:256" s="21" customFormat="1" x14ac:dyDescent="0.25">
      <c r="A96" s="28" t="s">
        <v>486</v>
      </c>
      <c r="B96" s="202"/>
      <c r="C96" s="202" t="s">
        <v>487</v>
      </c>
      <c r="D96" s="79" t="s">
        <v>488</v>
      </c>
      <c r="E96" s="80" t="s">
        <v>489</v>
      </c>
      <c r="F96" s="80" t="s">
        <v>490</v>
      </c>
      <c r="G96" s="79"/>
      <c r="H96" s="70" t="s">
        <v>16</v>
      </c>
      <c r="I96" s="79"/>
      <c r="J96" s="79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  <c r="CB96" s="110"/>
      <c r="CC96" s="110"/>
      <c r="CD96" s="110"/>
      <c r="CE96" s="110"/>
      <c r="CF96" s="110"/>
      <c r="CG96" s="110"/>
      <c r="CH96" s="110"/>
      <c r="CI96" s="110"/>
      <c r="CJ96" s="110"/>
      <c r="CK96" s="110"/>
      <c r="CL96" s="110"/>
      <c r="CM96" s="110"/>
      <c r="CN96" s="110"/>
      <c r="CO96" s="110"/>
      <c r="CP96" s="110"/>
      <c r="CQ96" s="110"/>
      <c r="CR96" s="110"/>
      <c r="CS96" s="110"/>
      <c r="CT96" s="110"/>
      <c r="CU96" s="110"/>
      <c r="CV96" s="110"/>
      <c r="CW96" s="110"/>
      <c r="CX96" s="110"/>
      <c r="CY96" s="110"/>
      <c r="CZ96" s="110"/>
      <c r="DA96" s="110"/>
      <c r="DB96" s="110"/>
      <c r="DC96" s="110"/>
      <c r="DD96" s="110"/>
      <c r="DE96" s="110"/>
      <c r="DF96" s="110"/>
      <c r="DG96" s="110"/>
      <c r="DH96" s="110"/>
      <c r="DI96" s="110"/>
      <c r="DJ96" s="110"/>
      <c r="DK96" s="110"/>
      <c r="DL96" s="110"/>
      <c r="DM96" s="110"/>
      <c r="DN96" s="110"/>
      <c r="DO96" s="110"/>
      <c r="DP96" s="110"/>
      <c r="DQ96" s="110"/>
      <c r="DR96" s="110"/>
      <c r="DS96" s="110"/>
      <c r="DT96" s="110"/>
      <c r="DU96" s="110"/>
      <c r="DV96" s="110"/>
      <c r="DW96" s="110"/>
      <c r="DX96" s="110"/>
      <c r="DY96" s="110"/>
      <c r="DZ96" s="110"/>
      <c r="EA96" s="110"/>
      <c r="EB96" s="110"/>
      <c r="EC96" s="110"/>
      <c r="ED96" s="110"/>
      <c r="EE96" s="110"/>
      <c r="EF96" s="110"/>
      <c r="EG96" s="110"/>
      <c r="EH96" s="110"/>
      <c r="EI96" s="110"/>
      <c r="EJ96" s="110"/>
      <c r="EK96" s="110"/>
      <c r="EL96" s="110"/>
      <c r="EM96" s="110"/>
      <c r="EN96" s="110"/>
      <c r="EO96" s="110"/>
      <c r="EP96" s="110"/>
      <c r="EQ96" s="110"/>
      <c r="ER96" s="110"/>
      <c r="ES96" s="110"/>
      <c r="ET96" s="110"/>
      <c r="EU96" s="110"/>
      <c r="EV96" s="110"/>
      <c r="EW96" s="110"/>
      <c r="EX96" s="110"/>
      <c r="EY96" s="110"/>
      <c r="EZ96" s="110"/>
      <c r="FA96" s="110"/>
      <c r="FB96" s="110"/>
      <c r="FC96" s="110"/>
      <c r="FD96" s="110"/>
      <c r="FE96" s="110"/>
      <c r="FF96" s="110"/>
      <c r="FG96" s="110"/>
      <c r="FH96" s="110"/>
      <c r="FI96" s="110"/>
      <c r="FJ96" s="110"/>
      <c r="FK96" s="110"/>
      <c r="FL96" s="110"/>
      <c r="FM96" s="110"/>
      <c r="FN96" s="110"/>
      <c r="FO96" s="110"/>
      <c r="FP96" s="110"/>
      <c r="FQ96" s="110"/>
      <c r="FR96" s="110"/>
      <c r="FS96" s="110"/>
      <c r="FT96" s="110"/>
      <c r="FU96" s="110"/>
      <c r="FV96" s="110"/>
      <c r="FW96" s="110"/>
      <c r="FX96" s="110"/>
      <c r="FY96" s="110"/>
      <c r="FZ96" s="110"/>
      <c r="GA96" s="110"/>
      <c r="GB96" s="110"/>
      <c r="GC96" s="110"/>
      <c r="GD96" s="110"/>
      <c r="GE96" s="110"/>
      <c r="GF96" s="110"/>
      <c r="GG96" s="110"/>
      <c r="GH96" s="110"/>
      <c r="GI96" s="110"/>
      <c r="GJ96" s="110"/>
      <c r="GK96" s="110"/>
      <c r="GL96" s="110"/>
      <c r="GM96" s="110"/>
      <c r="GN96" s="110"/>
      <c r="GO96" s="110"/>
      <c r="GP96" s="110"/>
      <c r="GQ96" s="110"/>
      <c r="GR96" s="110"/>
      <c r="GS96" s="110"/>
      <c r="GT96" s="110"/>
      <c r="GU96" s="110"/>
      <c r="GV96" s="110"/>
      <c r="GW96" s="110"/>
      <c r="GX96" s="110"/>
      <c r="GY96" s="110"/>
      <c r="GZ96" s="110"/>
      <c r="HA96" s="110"/>
      <c r="HB96" s="110"/>
      <c r="HC96" s="110"/>
      <c r="HD96" s="110"/>
      <c r="HE96" s="110"/>
      <c r="HF96" s="110"/>
      <c r="HG96" s="110"/>
      <c r="HH96" s="110"/>
      <c r="HI96" s="110"/>
      <c r="HJ96" s="110"/>
      <c r="HK96" s="110"/>
      <c r="HL96" s="110"/>
      <c r="HM96" s="110"/>
      <c r="HN96" s="110"/>
      <c r="HO96" s="110"/>
      <c r="HP96" s="110"/>
      <c r="HQ96" s="110"/>
      <c r="HR96" s="110"/>
      <c r="HS96" s="110"/>
      <c r="HT96" s="110"/>
      <c r="HU96" s="110"/>
      <c r="HV96" s="110"/>
      <c r="HW96" s="110"/>
      <c r="HX96" s="110"/>
      <c r="HY96" s="110"/>
      <c r="HZ96" s="110"/>
      <c r="IA96" s="110"/>
      <c r="IB96" s="110"/>
      <c r="IC96" s="110"/>
      <c r="ID96" s="110"/>
      <c r="IE96" s="110"/>
      <c r="IF96" s="110"/>
      <c r="IG96" s="110"/>
      <c r="IH96" s="110"/>
      <c r="II96" s="110"/>
      <c r="IJ96" s="110"/>
      <c r="IK96" s="110"/>
      <c r="IL96" s="110"/>
      <c r="IM96" s="110"/>
      <c r="IN96" s="110"/>
      <c r="IO96" s="110"/>
      <c r="IP96" s="110"/>
      <c r="IQ96" s="110"/>
      <c r="IR96" s="110"/>
      <c r="IS96" s="110"/>
      <c r="IT96" s="110"/>
      <c r="IU96" s="110"/>
      <c r="IV96" s="110"/>
    </row>
    <row r="97" spans="1:256" s="21" customFormat="1" x14ac:dyDescent="0.25">
      <c r="A97" s="28" t="s">
        <v>491</v>
      </c>
      <c r="B97" s="200"/>
      <c r="C97" s="200"/>
      <c r="D97" s="79" t="s">
        <v>492</v>
      </c>
      <c r="E97" s="80"/>
      <c r="F97" s="80"/>
      <c r="G97" s="79"/>
      <c r="H97" s="70" t="s">
        <v>16</v>
      </c>
      <c r="I97" s="137"/>
      <c r="J97" s="79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 t="s">
        <v>350</v>
      </c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  <c r="BJ97" s="110"/>
      <c r="BK97" s="110"/>
      <c r="BL97" s="110"/>
      <c r="BM97" s="110"/>
      <c r="BN97" s="110"/>
      <c r="BO97" s="110"/>
      <c r="BP97" s="110"/>
      <c r="BQ97" s="110"/>
      <c r="BR97" s="110"/>
      <c r="BS97" s="110"/>
      <c r="BT97" s="110"/>
      <c r="BU97" s="110"/>
      <c r="BV97" s="110"/>
      <c r="BW97" s="110"/>
      <c r="BX97" s="110"/>
      <c r="BY97" s="110"/>
      <c r="BZ97" s="110"/>
      <c r="CA97" s="110"/>
      <c r="CB97" s="110"/>
      <c r="CC97" s="110"/>
      <c r="CD97" s="110"/>
      <c r="CE97" s="110"/>
      <c r="CF97" s="110"/>
      <c r="CG97" s="110"/>
      <c r="CH97" s="110"/>
      <c r="CI97" s="110"/>
      <c r="CJ97" s="110"/>
      <c r="CK97" s="110"/>
      <c r="CL97" s="110"/>
      <c r="CM97" s="110"/>
      <c r="CN97" s="110"/>
      <c r="CO97" s="110"/>
      <c r="CP97" s="110"/>
      <c r="CQ97" s="110"/>
      <c r="CR97" s="110"/>
      <c r="CS97" s="110"/>
      <c r="CT97" s="110"/>
      <c r="CU97" s="110"/>
      <c r="CV97" s="110"/>
      <c r="CW97" s="110"/>
      <c r="CX97" s="110"/>
      <c r="CY97" s="110"/>
      <c r="CZ97" s="110"/>
      <c r="DA97" s="110"/>
      <c r="DB97" s="110"/>
      <c r="DC97" s="110"/>
      <c r="DD97" s="110"/>
      <c r="DE97" s="110"/>
      <c r="DF97" s="110"/>
      <c r="DG97" s="110"/>
      <c r="DH97" s="110"/>
      <c r="DI97" s="110"/>
      <c r="DJ97" s="110"/>
      <c r="DK97" s="110"/>
      <c r="DL97" s="110"/>
      <c r="DM97" s="110"/>
      <c r="DN97" s="110"/>
      <c r="DO97" s="110"/>
      <c r="DP97" s="110"/>
      <c r="DQ97" s="110"/>
      <c r="DR97" s="110"/>
      <c r="DS97" s="110"/>
      <c r="DT97" s="110"/>
      <c r="DU97" s="110"/>
      <c r="DV97" s="110"/>
      <c r="DW97" s="110"/>
      <c r="DX97" s="110"/>
      <c r="DY97" s="110"/>
      <c r="DZ97" s="110"/>
      <c r="EA97" s="110"/>
      <c r="EB97" s="110"/>
      <c r="EC97" s="110"/>
      <c r="ED97" s="110"/>
      <c r="EE97" s="110"/>
      <c r="EF97" s="110"/>
      <c r="EG97" s="110"/>
      <c r="EH97" s="110"/>
      <c r="EI97" s="110"/>
      <c r="EJ97" s="110"/>
      <c r="EK97" s="110"/>
      <c r="EL97" s="110"/>
      <c r="EM97" s="110"/>
      <c r="EN97" s="110"/>
      <c r="EO97" s="110"/>
      <c r="EP97" s="110"/>
      <c r="EQ97" s="110"/>
      <c r="ER97" s="110"/>
      <c r="ES97" s="110"/>
      <c r="ET97" s="110"/>
      <c r="EU97" s="110"/>
      <c r="EV97" s="110"/>
      <c r="EW97" s="110"/>
      <c r="EX97" s="110"/>
      <c r="EY97" s="110"/>
      <c r="EZ97" s="110"/>
      <c r="FA97" s="110"/>
      <c r="FB97" s="110"/>
      <c r="FC97" s="110"/>
      <c r="FD97" s="110"/>
      <c r="FE97" s="110"/>
      <c r="FF97" s="110"/>
      <c r="FG97" s="110"/>
      <c r="FH97" s="110"/>
      <c r="FI97" s="110"/>
      <c r="FJ97" s="110"/>
      <c r="FK97" s="110"/>
      <c r="FL97" s="110"/>
      <c r="FM97" s="110"/>
      <c r="FN97" s="110"/>
      <c r="FO97" s="110"/>
      <c r="FP97" s="110"/>
      <c r="FQ97" s="110"/>
      <c r="FR97" s="110"/>
      <c r="FS97" s="110"/>
      <c r="FT97" s="110"/>
      <c r="FU97" s="110"/>
      <c r="FV97" s="110"/>
      <c r="FW97" s="110"/>
      <c r="FX97" s="110"/>
      <c r="FY97" s="110"/>
      <c r="FZ97" s="110"/>
      <c r="GA97" s="110"/>
      <c r="GB97" s="110"/>
      <c r="GC97" s="110"/>
      <c r="GD97" s="110"/>
      <c r="GE97" s="110"/>
      <c r="GF97" s="110"/>
      <c r="GG97" s="110"/>
      <c r="GH97" s="110"/>
      <c r="GI97" s="110"/>
      <c r="GJ97" s="110"/>
      <c r="GK97" s="110"/>
      <c r="GL97" s="110"/>
      <c r="GM97" s="110"/>
      <c r="GN97" s="110"/>
      <c r="GO97" s="110"/>
      <c r="GP97" s="110"/>
      <c r="GQ97" s="110"/>
      <c r="GR97" s="110"/>
      <c r="GS97" s="110"/>
      <c r="GT97" s="110"/>
      <c r="GU97" s="110"/>
      <c r="GV97" s="110"/>
      <c r="GW97" s="110"/>
      <c r="GX97" s="110"/>
      <c r="GY97" s="110"/>
      <c r="GZ97" s="110"/>
      <c r="HA97" s="110"/>
      <c r="HB97" s="110"/>
      <c r="HC97" s="110"/>
      <c r="HD97" s="110"/>
      <c r="HE97" s="110"/>
      <c r="HF97" s="110"/>
      <c r="HG97" s="110"/>
      <c r="HH97" s="110"/>
      <c r="HI97" s="110"/>
      <c r="HJ97" s="110"/>
      <c r="HK97" s="110"/>
      <c r="HL97" s="110"/>
      <c r="HM97" s="110"/>
      <c r="HN97" s="110"/>
      <c r="HO97" s="110"/>
      <c r="HP97" s="110"/>
      <c r="HQ97" s="110"/>
      <c r="HR97" s="110"/>
      <c r="HS97" s="110"/>
      <c r="HT97" s="110"/>
      <c r="HU97" s="110"/>
      <c r="HV97" s="110"/>
      <c r="HW97" s="110"/>
      <c r="HX97" s="110"/>
      <c r="HY97" s="110"/>
      <c r="HZ97" s="110"/>
      <c r="IA97" s="110"/>
      <c r="IB97" s="110"/>
      <c r="IC97" s="110"/>
      <c r="ID97" s="110"/>
      <c r="IE97" s="110"/>
      <c r="IF97" s="110"/>
      <c r="IG97" s="110"/>
      <c r="IH97" s="110"/>
      <c r="II97" s="110"/>
      <c r="IJ97" s="110"/>
      <c r="IK97" s="110"/>
      <c r="IL97" s="110"/>
      <c r="IM97" s="110"/>
      <c r="IN97" s="110"/>
      <c r="IO97" s="110"/>
      <c r="IP97" s="110"/>
      <c r="IQ97" s="110"/>
      <c r="IR97" s="110"/>
      <c r="IS97" s="110"/>
      <c r="IT97" s="110"/>
      <c r="IU97" s="110"/>
      <c r="IV97" s="110"/>
    </row>
    <row r="98" spans="1:256" s="21" customFormat="1" x14ac:dyDescent="0.25">
      <c r="A98" s="28" t="s">
        <v>493</v>
      </c>
      <c r="B98" s="200"/>
      <c r="C98" s="200"/>
      <c r="D98" s="79" t="s">
        <v>494</v>
      </c>
      <c r="E98" s="80"/>
      <c r="F98" s="80"/>
      <c r="G98" s="79"/>
      <c r="H98" s="70" t="s">
        <v>16</v>
      </c>
      <c r="I98" s="137"/>
      <c r="J98" s="79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  <c r="BJ98" s="110"/>
      <c r="BK98" s="110"/>
      <c r="BL98" s="110"/>
      <c r="BM98" s="110"/>
      <c r="BN98" s="110"/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  <c r="BZ98" s="110"/>
      <c r="CA98" s="110"/>
      <c r="CB98" s="110"/>
      <c r="CC98" s="110"/>
      <c r="CD98" s="110"/>
      <c r="CE98" s="110"/>
      <c r="CF98" s="110"/>
      <c r="CG98" s="110"/>
      <c r="CH98" s="110"/>
      <c r="CI98" s="110"/>
      <c r="CJ98" s="110"/>
      <c r="CK98" s="110"/>
      <c r="CL98" s="110"/>
      <c r="CM98" s="110"/>
      <c r="CN98" s="110"/>
      <c r="CO98" s="110"/>
      <c r="CP98" s="110"/>
      <c r="CQ98" s="110"/>
      <c r="CR98" s="110"/>
      <c r="CS98" s="110"/>
      <c r="CT98" s="110"/>
      <c r="CU98" s="110"/>
      <c r="CV98" s="110"/>
      <c r="CW98" s="110"/>
      <c r="CX98" s="110"/>
      <c r="CY98" s="110"/>
      <c r="CZ98" s="110"/>
      <c r="DA98" s="110"/>
      <c r="DB98" s="110"/>
      <c r="DC98" s="110"/>
      <c r="DD98" s="110"/>
      <c r="DE98" s="110"/>
      <c r="DF98" s="110"/>
      <c r="DG98" s="110"/>
      <c r="DH98" s="110"/>
      <c r="DI98" s="110"/>
      <c r="DJ98" s="110"/>
      <c r="DK98" s="110"/>
      <c r="DL98" s="110"/>
      <c r="DM98" s="110"/>
      <c r="DN98" s="110"/>
      <c r="DO98" s="110"/>
      <c r="DP98" s="110"/>
      <c r="DQ98" s="110"/>
      <c r="DR98" s="110"/>
      <c r="DS98" s="110"/>
      <c r="DT98" s="110"/>
      <c r="DU98" s="110"/>
      <c r="DV98" s="110"/>
      <c r="DW98" s="110"/>
      <c r="DX98" s="110"/>
      <c r="DY98" s="110"/>
      <c r="DZ98" s="110"/>
      <c r="EA98" s="110"/>
      <c r="EB98" s="110"/>
      <c r="EC98" s="110"/>
      <c r="ED98" s="110"/>
      <c r="EE98" s="110"/>
      <c r="EF98" s="110"/>
      <c r="EG98" s="110"/>
      <c r="EH98" s="110"/>
      <c r="EI98" s="110"/>
      <c r="EJ98" s="110"/>
      <c r="EK98" s="110"/>
      <c r="EL98" s="110"/>
      <c r="EM98" s="110"/>
      <c r="EN98" s="110"/>
      <c r="EO98" s="110"/>
      <c r="EP98" s="110"/>
      <c r="EQ98" s="110"/>
      <c r="ER98" s="110"/>
      <c r="ES98" s="110"/>
      <c r="ET98" s="110"/>
      <c r="EU98" s="110"/>
      <c r="EV98" s="110"/>
      <c r="EW98" s="110"/>
      <c r="EX98" s="110"/>
      <c r="EY98" s="110"/>
      <c r="EZ98" s="110"/>
      <c r="FA98" s="110"/>
      <c r="FB98" s="110"/>
      <c r="FC98" s="110"/>
      <c r="FD98" s="110"/>
      <c r="FE98" s="110"/>
      <c r="FF98" s="110"/>
      <c r="FG98" s="110"/>
      <c r="FH98" s="110"/>
      <c r="FI98" s="110"/>
      <c r="FJ98" s="110"/>
      <c r="FK98" s="110"/>
      <c r="FL98" s="110"/>
      <c r="FM98" s="110"/>
      <c r="FN98" s="110"/>
      <c r="FO98" s="110"/>
      <c r="FP98" s="110"/>
      <c r="FQ98" s="110"/>
      <c r="FR98" s="110"/>
      <c r="FS98" s="110"/>
      <c r="FT98" s="110"/>
      <c r="FU98" s="110"/>
      <c r="FV98" s="110"/>
      <c r="FW98" s="110"/>
      <c r="FX98" s="110"/>
      <c r="FY98" s="110"/>
      <c r="FZ98" s="110"/>
      <c r="GA98" s="110"/>
      <c r="GB98" s="110"/>
      <c r="GC98" s="110"/>
      <c r="GD98" s="110"/>
      <c r="GE98" s="110"/>
      <c r="GF98" s="110"/>
      <c r="GG98" s="110"/>
      <c r="GH98" s="110"/>
      <c r="GI98" s="110"/>
      <c r="GJ98" s="110"/>
      <c r="GK98" s="110"/>
      <c r="GL98" s="110"/>
      <c r="GM98" s="110"/>
      <c r="GN98" s="110"/>
      <c r="GO98" s="110"/>
      <c r="GP98" s="110"/>
      <c r="GQ98" s="110"/>
      <c r="GR98" s="110"/>
      <c r="GS98" s="110"/>
      <c r="GT98" s="110"/>
      <c r="GU98" s="110"/>
      <c r="GV98" s="110"/>
      <c r="GW98" s="110"/>
      <c r="GX98" s="110"/>
      <c r="GY98" s="110"/>
      <c r="GZ98" s="110"/>
      <c r="HA98" s="110"/>
      <c r="HB98" s="110"/>
      <c r="HC98" s="110"/>
      <c r="HD98" s="110"/>
      <c r="HE98" s="110"/>
      <c r="HF98" s="110"/>
      <c r="HG98" s="110"/>
      <c r="HH98" s="110"/>
      <c r="HI98" s="110"/>
      <c r="HJ98" s="110"/>
      <c r="HK98" s="110"/>
      <c r="HL98" s="110"/>
      <c r="HM98" s="110"/>
      <c r="HN98" s="110"/>
      <c r="HO98" s="110"/>
      <c r="HP98" s="110"/>
      <c r="HQ98" s="110"/>
      <c r="HR98" s="110"/>
      <c r="HS98" s="110"/>
      <c r="HT98" s="110"/>
      <c r="HU98" s="110"/>
      <c r="HV98" s="110"/>
      <c r="HW98" s="110"/>
      <c r="HX98" s="110"/>
      <c r="HY98" s="110"/>
      <c r="HZ98" s="110"/>
      <c r="IA98" s="110"/>
      <c r="IB98" s="110"/>
      <c r="IC98" s="110"/>
      <c r="ID98" s="110"/>
      <c r="IE98" s="110"/>
      <c r="IF98" s="110"/>
      <c r="IG98" s="110"/>
      <c r="IH98" s="110"/>
      <c r="II98" s="110"/>
      <c r="IJ98" s="110"/>
      <c r="IK98" s="110"/>
      <c r="IL98" s="110"/>
      <c r="IM98" s="110"/>
      <c r="IN98" s="110"/>
      <c r="IO98" s="110"/>
      <c r="IP98" s="110"/>
      <c r="IQ98" s="110"/>
      <c r="IR98" s="110"/>
      <c r="IS98" s="110"/>
      <c r="IT98" s="110"/>
      <c r="IU98" s="110"/>
      <c r="IV98" s="110"/>
    </row>
    <row r="99" spans="1:256" s="21" customFormat="1" x14ac:dyDescent="0.25">
      <c r="A99" s="28" t="s">
        <v>495</v>
      </c>
      <c r="B99" s="200"/>
      <c r="C99" s="200"/>
      <c r="D99" s="79" t="s">
        <v>496</v>
      </c>
      <c r="E99" s="80"/>
      <c r="F99" s="80"/>
      <c r="G99" s="79"/>
      <c r="H99" s="70" t="s">
        <v>16</v>
      </c>
      <c r="I99" s="137"/>
      <c r="J99" s="79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  <c r="CB99" s="110"/>
      <c r="CC99" s="110"/>
      <c r="CD99" s="110"/>
      <c r="CE99" s="110"/>
      <c r="CF99" s="110"/>
      <c r="CG99" s="110"/>
      <c r="CH99" s="110"/>
      <c r="CI99" s="110"/>
      <c r="CJ99" s="110"/>
      <c r="CK99" s="110"/>
      <c r="CL99" s="110"/>
      <c r="CM99" s="110"/>
      <c r="CN99" s="110"/>
      <c r="CO99" s="110"/>
      <c r="CP99" s="110"/>
      <c r="CQ99" s="110"/>
      <c r="CR99" s="110"/>
      <c r="CS99" s="110"/>
      <c r="CT99" s="110"/>
      <c r="CU99" s="110"/>
      <c r="CV99" s="110"/>
      <c r="CW99" s="110"/>
      <c r="CX99" s="110"/>
      <c r="CY99" s="110"/>
      <c r="CZ99" s="110"/>
      <c r="DA99" s="110"/>
      <c r="DB99" s="110"/>
      <c r="DC99" s="110"/>
      <c r="DD99" s="110"/>
      <c r="DE99" s="110"/>
      <c r="DF99" s="110"/>
      <c r="DG99" s="110"/>
      <c r="DH99" s="110"/>
      <c r="DI99" s="110"/>
      <c r="DJ99" s="110"/>
      <c r="DK99" s="110"/>
      <c r="DL99" s="110"/>
      <c r="DM99" s="110"/>
      <c r="DN99" s="110"/>
      <c r="DO99" s="110"/>
      <c r="DP99" s="110"/>
      <c r="DQ99" s="110"/>
      <c r="DR99" s="110"/>
      <c r="DS99" s="110"/>
      <c r="DT99" s="110"/>
      <c r="DU99" s="110"/>
      <c r="DV99" s="110"/>
      <c r="DW99" s="110"/>
      <c r="DX99" s="110"/>
      <c r="DY99" s="110"/>
      <c r="DZ99" s="110"/>
      <c r="EA99" s="110"/>
      <c r="EB99" s="110"/>
      <c r="EC99" s="110"/>
      <c r="ED99" s="110"/>
      <c r="EE99" s="110"/>
      <c r="EF99" s="110"/>
      <c r="EG99" s="110"/>
      <c r="EH99" s="110"/>
      <c r="EI99" s="110"/>
      <c r="EJ99" s="110"/>
      <c r="EK99" s="110"/>
      <c r="EL99" s="110"/>
      <c r="EM99" s="110"/>
      <c r="EN99" s="110"/>
      <c r="EO99" s="110"/>
      <c r="EP99" s="110"/>
      <c r="EQ99" s="110"/>
      <c r="ER99" s="110"/>
      <c r="ES99" s="110"/>
      <c r="ET99" s="110"/>
      <c r="EU99" s="110"/>
      <c r="EV99" s="110"/>
      <c r="EW99" s="110"/>
      <c r="EX99" s="110"/>
      <c r="EY99" s="110"/>
      <c r="EZ99" s="110"/>
      <c r="FA99" s="110"/>
      <c r="FB99" s="110"/>
      <c r="FC99" s="110"/>
      <c r="FD99" s="110"/>
      <c r="FE99" s="110"/>
      <c r="FF99" s="110"/>
      <c r="FG99" s="110"/>
      <c r="FH99" s="110"/>
      <c r="FI99" s="110"/>
      <c r="FJ99" s="110"/>
      <c r="FK99" s="110"/>
      <c r="FL99" s="110"/>
      <c r="FM99" s="110"/>
      <c r="FN99" s="110"/>
      <c r="FO99" s="110"/>
      <c r="FP99" s="110"/>
      <c r="FQ99" s="110"/>
      <c r="FR99" s="110"/>
      <c r="FS99" s="110"/>
      <c r="FT99" s="110"/>
      <c r="FU99" s="110"/>
      <c r="FV99" s="110"/>
      <c r="FW99" s="110"/>
      <c r="FX99" s="110"/>
      <c r="FY99" s="110"/>
      <c r="FZ99" s="110"/>
      <c r="GA99" s="110"/>
      <c r="GB99" s="110"/>
      <c r="GC99" s="110"/>
      <c r="GD99" s="110"/>
      <c r="GE99" s="110"/>
      <c r="GF99" s="110"/>
      <c r="GG99" s="110"/>
      <c r="GH99" s="110"/>
      <c r="GI99" s="110"/>
      <c r="GJ99" s="110"/>
      <c r="GK99" s="110"/>
      <c r="GL99" s="110"/>
      <c r="GM99" s="110"/>
      <c r="GN99" s="110"/>
      <c r="GO99" s="110"/>
      <c r="GP99" s="110"/>
      <c r="GQ99" s="110"/>
      <c r="GR99" s="110"/>
      <c r="GS99" s="110"/>
      <c r="GT99" s="110"/>
      <c r="GU99" s="110"/>
      <c r="GV99" s="110"/>
      <c r="GW99" s="110"/>
      <c r="GX99" s="110"/>
      <c r="GY99" s="110"/>
      <c r="GZ99" s="110"/>
      <c r="HA99" s="110"/>
      <c r="HB99" s="110"/>
      <c r="HC99" s="110"/>
      <c r="HD99" s="110"/>
      <c r="HE99" s="110"/>
      <c r="HF99" s="110"/>
      <c r="HG99" s="110"/>
      <c r="HH99" s="110"/>
      <c r="HI99" s="110"/>
      <c r="HJ99" s="110"/>
      <c r="HK99" s="110"/>
      <c r="HL99" s="110"/>
      <c r="HM99" s="110"/>
      <c r="HN99" s="110"/>
      <c r="HO99" s="110"/>
      <c r="HP99" s="110"/>
      <c r="HQ99" s="110"/>
      <c r="HR99" s="110"/>
      <c r="HS99" s="110"/>
      <c r="HT99" s="110"/>
      <c r="HU99" s="110"/>
      <c r="HV99" s="110"/>
      <c r="HW99" s="110"/>
      <c r="HX99" s="110"/>
      <c r="HY99" s="110"/>
      <c r="HZ99" s="110"/>
      <c r="IA99" s="110"/>
      <c r="IB99" s="110"/>
      <c r="IC99" s="110"/>
      <c r="ID99" s="110"/>
      <c r="IE99" s="110"/>
      <c r="IF99" s="110"/>
      <c r="IG99" s="110"/>
      <c r="IH99" s="110"/>
      <c r="II99" s="110"/>
      <c r="IJ99" s="110"/>
      <c r="IK99" s="110"/>
      <c r="IL99" s="110"/>
      <c r="IM99" s="110"/>
      <c r="IN99" s="110"/>
      <c r="IO99" s="110"/>
      <c r="IP99" s="110"/>
      <c r="IQ99" s="110"/>
      <c r="IR99" s="110"/>
      <c r="IS99" s="110"/>
      <c r="IT99" s="110"/>
      <c r="IU99" s="110"/>
      <c r="IV99" s="110"/>
    </row>
    <row r="100" spans="1:256" s="23" customFormat="1" x14ac:dyDescent="0.25">
      <c r="A100" s="51" t="s">
        <v>497</v>
      </c>
      <c r="B100" s="205"/>
      <c r="C100" s="205"/>
      <c r="D100" s="76" t="s">
        <v>498</v>
      </c>
      <c r="E100" s="123"/>
      <c r="F100" s="123"/>
      <c r="G100" s="76"/>
      <c r="H100" s="78"/>
      <c r="I100" s="138"/>
      <c r="J100" s="76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14"/>
      <c r="BM100" s="114"/>
      <c r="BN100" s="114"/>
      <c r="BO100" s="114"/>
      <c r="BP100" s="114"/>
      <c r="BQ100" s="114"/>
      <c r="BR100" s="114"/>
      <c r="BS100" s="114"/>
      <c r="BT100" s="114"/>
      <c r="BU100" s="114"/>
      <c r="BV100" s="114"/>
      <c r="BW100" s="114"/>
      <c r="BX100" s="114"/>
      <c r="BY100" s="114"/>
      <c r="BZ100" s="114"/>
      <c r="CA100" s="114"/>
      <c r="CB100" s="114"/>
      <c r="CC100" s="114"/>
      <c r="CD100" s="114"/>
      <c r="CE100" s="114"/>
      <c r="CF100" s="114"/>
      <c r="CG100" s="114"/>
      <c r="CH100" s="114"/>
      <c r="CI100" s="114"/>
      <c r="CJ100" s="114"/>
      <c r="CK100" s="114"/>
      <c r="CL100" s="114"/>
      <c r="CM100" s="114"/>
      <c r="CN100" s="114"/>
      <c r="CO100" s="114"/>
      <c r="CP100" s="114"/>
      <c r="CQ100" s="114"/>
      <c r="CR100" s="114"/>
      <c r="CS100" s="114"/>
      <c r="CT100" s="114"/>
      <c r="CU100" s="114"/>
      <c r="CV100" s="114"/>
      <c r="CW100" s="114"/>
      <c r="CX100" s="114"/>
      <c r="CY100" s="114"/>
      <c r="CZ100" s="114"/>
      <c r="DA100" s="114"/>
      <c r="DB100" s="114"/>
      <c r="DC100" s="114"/>
      <c r="DD100" s="114"/>
      <c r="DE100" s="114"/>
      <c r="DF100" s="114"/>
      <c r="DG100" s="114"/>
      <c r="DH100" s="114"/>
      <c r="DI100" s="114"/>
      <c r="DJ100" s="114"/>
      <c r="DK100" s="114"/>
      <c r="DL100" s="114"/>
      <c r="DM100" s="114"/>
      <c r="DN100" s="114"/>
      <c r="DO100" s="114"/>
      <c r="DP100" s="114"/>
      <c r="DQ100" s="114"/>
      <c r="DR100" s="114"/>
      <c r="DS100" s="114"/>
      <c r="DT100" s="114"/>
      <c r="DU100" s="114"/>
      <c r="DV100" s="114"/>
      <c r="DW100" s="114"/>
      <c r="DX100" s="114"/>
      <c r="DY100" s="114"/>
      <c r="DZ100" s="114"/>
      <c r="EA100" s="114"/>
      <c r="EB100" s="114"/>
      <c r="EC100" s="114"/>
      <c r="ED100" s="114"/>
      <c r="EE100" s="114"/>
      <c r="EF100" s="114"/>
      <c r="EG100" s="114"/>
      <c r="EH100" s="114"/>
      <c r="EI100" s="114"/>
      <c r="EJ100" s="114"/>
      <c r="EK100" s="114"/>
      <c r="EL100" s="114"/>
      <c r="EM100" s="114"/>
      <c r="EN100" s="114"/>
      <c r="EO100" s="114"/>
      <c r="EP100" s="114"/>
      <c r="EQ100" s="114"/>
      <c r="ER100" s="114"/>
      <c r="ES100" s="114"/>
      <c r="ET100" s="114"/>
      <c r="EU100" s="114"/>
      <c r="EV100" s="114"/>
      <c r="EW100" s="114"/>
      <c r="EX100" s="114"/>
      <c r="EY100" s="114"/>
      <c r="EZ100" s="114"/>
      <c r="FA100" s="114"/>
      <c r="FB100" s="114"/>
      <c r="FC100" s="114"/>
      <c r="FD100" s="114"/>
      <c r="FE100" s="114"/>
      <c r="FF100" s="114"/>
      <c r="FG100" s="114"/>
      <c r="FH100" s="114"/>
      <c r="FI100" s="114"/>
      <c r="FJ100" s="114"/>
      <c r="FK100" s="114"/>
      <c r="FL100" s="114"/>
      <c r="FM100" s="114"/>
      <c r="FN100" s="114"/>
      <c r="FO100" s="114"/>
      <c r="FP100" s="114"/>
      <c r="FQ100" s="114"/>
      <c r="FR100" s="114"/>
      <c r="FS100" s="114"/>
      <c r="FT100" s="114"/>
      <c r="FU100" s="114"/>
      <c r="FV100" s="114"/>
      <c r="FW100" s="114"/>
      <c r="FX100" s="114"/>
      <c r="FY100" s="114"/>
      <c r="FZ100" s="114"/>
      <c r="GA100" s="114"/>
      <c r="GB100" s="114"/>
      <c r="GC100" s="114"/>
      <c r="GD100" s="114"/>
      <c r="GE100" s="114"/>
      <c r="GF100" s="114"/>
      <c r="GG100" s="114"/>
      <c r="GH100" s="114"/>
      <c r="GI100" s="114"/>
      <c r="GJ100" s="114"/>
      <c r="GK100" s="114"/>
      <c r="GL100" s="114"/>
      <c r="GM100" s="114"/>
      <c r="GN100" s="114"/>
      <c r="GO100" s="114"/>
      <c r="GP100" s="114"/>
      <c r="GQ100" s="114"/>
      <c r="GR100" s="114"/>
      <c r="GS100" s="114"/>
      <c r="GT100" s="114"/>
      <c r="GU100" s="114"/>
      <c r="GV100" s="114"/>
      <c r="GW100" s="114"/>
      <c r="GX100" s="114"/>
      <c r="GY100" s="114"/>
      <c r="GZ100" s="114"/>
      <c r="HA100" s="114"/>
      <c r="HB100" s="114"/>
      <c r="HC100" s="114"/>
      <c r="HD100" s="114"/>
      <c r="HE100" s="114"/>
      <c r="HF100" s="114"/>
      <c r="HG100" s="114"/>
      <c r="HH100" s="114"/>
      <c r="HI100" s="114"/>
      <c r="HJ100" s="114"/>
      <c r="HK100" s="114"/>
      <c r="HL100" s="114"/>
      <c r="HM100" s="114"/>
      <c r="HN100" s="114"/>
      <c r="HO100" s="114"/>
      <c r="HP100" s="114"/>
      <c r="HQ100" s="114"/>
      <c r="HR100" s="114"/>
      <c r="HS100" s="114"/>
      <c r="HT100" s="114"/>
      <c r="HU100" s="114"/>
      <c r="HV100" s="114"/>
      <c r="HW100" s="114"/>
      <c r="HX100" s="114"/>
      <c r="HY100" s="114"/>
      <c r="HZ100" s="114"/>
      <c r="IA100" s="114"/>
      <c r="IB100" s="114"/>
      <c r="IC100" s="114"/>
      <c r="ID100" s="114"/>
      <c r="IE100" s="114"/>
      <c r="IF100" s="114"/>
      <c r="IG100" s="114"/>
      <c r="IH100" s="114"/>
      <c r="II100" s="114"/>
      <c r="IJ100" s="114"/>
      <c r="IK100" s="114"/>
      <c r="IL100" s="114"/>
      <c r="IM100" s="114"/>
      <c r="IN100" s="114"/>
      <c r="IO100" s="114"/>
      <c r="IP100" s="114"/>
      <c r="IQ100" s="114"/>
      <c r="IR100" s="114"/>
      <c r="IS100" s="114"/>
      <c r="IT100" s="114"/>
      <c r="IU100" s="114"/>
      <c r="IV100" s="114"/>
    </row>
    <row r="101" spans="1:256" s="23" customFormat="1" x14ac:dyDescent="0.25">
      <c r="A101" s="51" t="s">
        <v>499</v>
      </c>
      <c r="B101" s="206" t="s">
        <v>500</v>
      </c>
      <c r="C101" s="224" t="s">
        <v>501</v>
      </c>
      <c r="D101" s="76" t="s">
        <v>502</v>
      </c>
      <c r="E101" s="203" t="s">
        <v>500</v>
      </c>
      <c r="F101" s="123" t="s">
        <v>503</v>
      </c>
      <c r="G101" s="76" t="s">
        <v>504</v>
      </c>
      <c r="H101" s="78" t="s">
        <v>16</v>
      </c>
      <c r="I101" s="138"/>
      <c r="J101" s="76"/>
    </row>
    <row r="102" spans="1:256" s="23" customFormat="1" x14ac:dyDescent="0.25">
      <c r="A102" s="51" t="s">
        <v>505</v>
      </c>
      <c r="B102" s="206"/>
      <c r="C102" s="224"/>
      <c r="D102" s="76" t="s">
        <v>506</v>
      </c>
      <c r="E102" s="199"/>
      <c r="F102" s="123" t="s">
        <v>507</v>
      </c>
      <c r="G102" s="76" t="s">
        <v>508</v>
      </c>
      <c r="H102" s="78" t="s">
        <v>16</v>
      </c>
      <c r="I102" s="138"/>
      <c r="J102" s="76"/>
    </row>
    <row r="103" spans="1:256" s="23" customFormat="1" x14ac:dyDescent="0.25">
      <c r="A103" s="51" t="s">
        <v>509</v>
      </c>
      <c r="B103" s="206"/>
      <c r="C103" s="224"/>
      <c r="D103" s="76" t="s">
        <v>510</v>
      </c>
      <c r="E103" s="199"/>
      <c r="F103" s="123" t="s">
        <v>511</v>
      </c>
      <c r="G103" s="76" t="s">
        <v>512</v>
      </c>
      <c r="H103" s="78" t="s">
        <v>16</v>
      </c>
      <c r="I103" s="138"/>
      <c r="J103" s="76"/>
    </row>
    <row r="104" spans="1:256" x14ac:dyDescent="0.25">
      <c r="A104" s="51" t="s">
        <v>513</v>
      </c>
      <c r="B104" s="206"/>
      <c r="C104" s="224"/>
      <c r="D104" s="135" t="s">
        <v>514</v>
      </c>
      <c r="E104" s="205"/>
      <c r="F104" s="136" t="s">
        <v>515</v>
      </c>
      <c r="G104" s="135" t="s">
        <v>516</v>
      </c>
      <c r="H104" s="78" t="s">
        <v>16</v>
      </c>
      <c r="I104" s="138"/>
      <c r="J104" s="76"/>
    </row>
  </sheetData>
  <autoFilter ref="A1:IV104" xr:uid="{00000000-0009-0000-0000-000001000000}"/>
  <mergeCells count="44">
    <mergeCell ref="H85:H87"/>
    <mergeCell ref="I85:I87"/>
    <mergeCell ref="J85:J87"/>
    <mergeCell ref="F57:F59"/>
    <mergeCell ref="F78:F79"/>
    <mergeCell ref="F86:F88"/>
    <mergeCell ref="G57:G58"/>
    <mergeCell ref="G81:G82"/>
    <mergeCell ref="C90:C95"/>
    <mergeCell ref="C96:C100"/>
    <mergeCell ref="C101:C104"/>
    <mergeCell ref="D15:D16"/>
    <mergeCell ref="E20:E21"/>
    <mergeCell ref="E32:E47"/>
    <mergeCell ref="E48:E53"/>
    <mergeCell ref="E81:E82"/>
    <mergeCell ref="E91:E95"/>
    <mergeCell ref="E101:E104"/>
    <mergeCell ref="C72:C77"/>
    <mergeCell ref="C78:C80"/>
    <mergeCell ref="C81:C82"/>
    <mergeCell ref="C83:C84"/>
    <mergeCell ref="C85:C89"/>
    <mergeCell ref="B62:B95"/>
    <mergeCell ref="B96:B100"/>
    <mergeCell ref="B101:B104"/>
    <mergeCell ref="C2:C8"/>
    <mergeCell ref="C9:C10"/>
    <mergeCell ref="C11:C19"/>
    <mergeCell ref="C20:C25"/>
    <mergeCell ref="C26:C27"/>
    <mergeCell ref="C28:C29"/>
    <mergeCell ref="C32:C35"/>
    <mergeCell ref="C39:C40"/>
    <mergeCell ref="C44:C45"/>
    <mergeCell ref="C48:C53"/>
    <mergeCell ref="C55:C56"/>
    <mergeCell ref="C57:C59"/>
    <mergeCell ref="C62:C71"/>
    <mergeCell ref="B2:B19"/>
    <mergeCell ref="B20:B31"/>
    <mergeCell ref="B32:B47"/>
    <mergeCell ref="B48:B56"/>
    <mergeCell ref="B57:B61"/>
  </mergeCells>
  <phoneticPr fontId="22" type="noConversion"/>
  <dataValidations count="1">
    <dataValidation type="list" allowBlank="1" showInputMessage="1" showErrorMessage="1" sqref="H36 H37 H64 H89 H101 H102 H2:H29 H30:H35 H38:H63 H65:H76 H78:H88 H90:H100 H103:H104 I73:I76" xr:uid="{00000000-0002-0000-0100-000000000000}">
      <formula1>"Pass,Fail,Block,N/A"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tabSelected="1" workbookViewId="0">
      <pane ySplit="1" topLeftCell="A2" activePane="bottomLeft" state="frozen"/>
      <selection pane="bottomLeft" activeCell="A28" sqref="A28:XFD29"/>
    </sheetView>
  </sheetViews>
  <sheetFormatPr defaultColWidth="9" defaultRowHeight="17.399999999999999" x14ac:dyDescent="0.25"/>
  <cols>
    <col min="1" max="1" width="9" style="2"/>
    <col min="2" max="2" width="24" style="3" customWidth="1"/>
    <col min="3" max="3" width="52.109375" style="2" customWidth="1"/>
    <col min="4" max="4" width="10.88671875" style="3" customWidth="1"/>
    <col min="5" max="5" width="9" style="3" customWidth="1"/>
    <col min="6" max="6" width="8.109375" style="3" customWidth="1"/>
    <col min="7" max="7" width="6.88671875" style="3" customWidth="1"/>
    <col min="8" max="8" width="11.109375" style="3" customWidth="1"/>
    <col min="9" max="10" width="39.5546875" style="3" customWidth="1"/>
    <col min="11" max="16384" width="9" style="4"/>
  </cols>
  <sheetData>
    <row r="1" spans="1:10" ht="31.2" x14ac:dyDescent="0.25">
      <c r="A1" s="5" t="s">
        <v>517</v>
      </c>
      <c r="B1" s="6" t="s">
        <v>22</v>
      </c>
      <c r="C1" s="6" t="s">
        <v>518</v>
      </c>
      <c r="D1" s="6" t="s">
        <v>519</v>
      </c>
      <c r="E1" s="6" t="s">
        <v>81</v>
      </c>
      <c r="F1" s="6" t="s">
        <v>520</v>
      </c>
      <c r="G1" s="6" t="s">
        <v>521</v>
      </c>
      <c r="H1" s="6" t="s">
        <v>522</v>
      </c>
      <c r="I1" s="5" t="s">
        <v>523</v>
      </c>
      <c r="J1" s="5"/>
    </row>
    <row r="2" spans="1:10" s="1" customFormat="1" ht="75" x14ac:dyDescent="0.25">
      <c r="A2" s="7" t="s">
        <v>25</v>
      </c>
      <c r="B2" s="8" t="s">
        <v>524</v>
      </c>
      <c r="C2" s="9" t="s">
        <v>525</v>
      </c>
      <c r="D2" s="7" t="s">
        <v>526</v>
      </c>
      <c r="E2" s="10"/>
      <c r="F2" s="7" t="s">
        <v>527</v>
      </c>
      <c r="G2" s="11"/>
      <c r="H2" s="7" t="s">
        <v>528</v>
      </c>
      <c r="I2" s="7"/>
      <c r="J2" s="7"/>
    </row>
    <row r="3" spans="1:10" s="1" customFormat="1" ht="90" x14ac:dyDescent="0.25">
      <c r="A3" s="7" t="s">
        <v>29</v>
      </c>
      <c r="B3" s="12" t="s">
        <v>529</v>
      </c>
      <c r="C3" s="9" t="s">
        <v>530</v>
      </c>
      <c r="D3" s="7" t="s">
        <v>526</v>
      </c>
      <c r="E3" s="7"/>
      <c r="F3" s="7" t="s">
        <v>34</v>
      </c>
      <c r="G3" s="11"/>
      <c r="H3" s="7" t="s">
        <v>528</v>
      </c>
      <c r="I3" s="7"/>
      <c r="J3" s="7"/>
    </row>
    <row r="4" spans="1:10" s="1" customFormat="1" ht="90" x14ac:dyDescent="0.25">
      <c r="A4" s="7" t="s">
        <v>32</v>
      </c>
      <c r="B4" s="7" t="s">
        <v>531</v>
      </c>
      <c r="C4" s="9" t="s">
        <v>532</v>
      </c>
      <c r="D4" s="7" t="s">
        <v>526</v>
      </c>
      <c r="E4" s="7"/>
      <c r="F4" s="7" t="s">
        <v>31</v>
      </c>
      <c r="G4" s="13"/>
      <c r="H4" s="7" t="s">
        <v>528</v>
      </c>
      <c r="I4" s="7"/>
      <c r="J4" s="7"/>
    </row>
    <row r="5" spans="1:10" ht="75" x14ac:dyDescent="0.25">
      <c r="A5" s="7" t="s">
        <v>533</v>
      </c>
      <c r="B5" s="7" t="s">
        <v>534</v>
      </c>
      <c r="C5" s="9" t="s">
        <v>535</v>
      </c>
      <c r="D5" s="7" t="s">
        <v>526</v>
      </c>
      <c r="E5" s="7"/>
      <c r="F5" s="7" t="s">
        <v>31</v>
      </c>
      <c r="G5" s="13"/>
      <c r="H5" s="7" t="s">
        <v>528</v>
      </c>
      <c r="I5" s="7"/>
      <c r="J5" s="7"/>
    </row>
    <row r="6" spans="1:10" s="1" customFormat="1" ht="90" x14ac:dyDescent="0.25">
      <c r="A6" s="7" t="s">
        <v>536</v>
      </c>
      <c r="B6" s="14" t="s">
        <v>537</v>
      </c>
      <c r="C6" s="9" t="s">
        <v>538</v>
      </c>
      <c r="D6" s="7" t="s">
        <v>539</v>
      </c>
      <c r="E6" s="15"/>
      <c r="F6" s="7" t="s">
        <v>27</v>
      </c>
      <c r="G6" s="13"/>
      <c r="H6" s="7" t="s">
        <v>528</v>
      </c>
      <c r="I6" s="7"/>
      <c r="J6" s="7"/>
    </row>
    <row r="7" spans="1:10" s="1" customFormat="1" ht="90" x14ac:dyDescent="0.25">
      <c r="A7" s="7" t="s">
        <v>540</v>
      </c>
      <c r="B7" s="14" t="s">
        <v>541</v>
      </c>
      <c r="C7" s="9" t="s">
        <v>542</v>
      </c>
      <c r="D7" s="7" t="s">
        <v>539</v>
      </c>
      <c r="E7" s="7"/>
      <c r="F7" s="7" t="s">
        <v>31</v>
      </c>
      <c r="G7" s="13"/>
      <c r="H7" s="7" t="s">
        <v>528</v>
      </c>
      <c r="I7" s="7"/>
      <c r="J7" s="7"/>
    </row>
    <row r="8" spans="1:10" ht="75" x14ac:dyDescent="0.25">
      <c r="A8" s="7" t="s">
        <v>543</v>
      </c>
      <c r="B8" s="7" t="s">
        <v>544</v>
      </c>
      <c r="C8" s="9" t="s">
        <v>545</v>
      </c>
      <c r="D8" s="7" t="s">
        <v>546</v>
      </c>
      <c r="F8" s="7" t="s">
        <v>31</v>
      </c>
      <c r="G8" s="11"/>
      <c r="H8" s="7" t="s">
        <v>528</v>
      </c>
      <c r="I8" s="7"/>
      <c r="J8" s="7"/>
    </row>
    <row r="9" spans="1:10" s="1" customFormat="1" x14ac:dyDescent="0.25">
      <c r="A9" s="7" t="s">
        <v>547</v>
      </c>
      <c r="B9" s="7" t="s">
        <v>548</v>
      </c>
      <c r="C9" s="9"/>
      <c r="D9" s="7" t="s">
        <v>546</v>
      </c>
      <c r="E9" s="7"/>
      <c r="F9" s="7" t="s">
        <v>527</v>
      </c>
      <c r="G9" s="11"/>
      <c r="H9" s="7" t="s">
        <v>528</v>
      </c>
      <c r="I9" s="7"/>
      <c r="J9" s="7"/>
    </row>
    <row r="10" spans="1:10" ht="30" x14ac:dyDescent="0.25">
      <c r="A10" s="7" t="s">
        <v>549</v>
      </c>
      <c r="B10" s="7" t="s">
        <v>548</v>
      </c>
      <c r="C10" s="9"/>
      <c r="D10" s="7" t="s">
        <v>546</v>
      </c>
      <c r="E10" s="7" t="s">
        <v>550</v>
      </c>
      <c r="F10" s="7" t="s">
        <v>527</v>
      </c>
      <c r="G10" s="11"/>
      <c r="H10" s="7" t="s">
        <v>528</v>
      </c>
      <c r="I10" s="7"/>
      <c r="J10" s="7"/>
    </row>
    <row r="11" spans="1:10" s="1" customFormat="1" ht="90" x14ac:dyDescent="0.25">
      <c r="A11" s="7" t="s">
        <v>551</v>
      </c>
      <c r="B11" s="7" t="s">
        <v>552</v>
      </c>
      <c r="C11" s="9" t="s">
        <v>553</v>
      </c>
      <c r="D11" s="7"/>
      <c r="E11" s="7"/>
      <c r="F11" s="7" t="s">
        <v>34</v>
      </c>
      <c r="G11" s="11"/>
      <c r="H11" s="7" t="s">
        <v>528</v>
      </c>
      <c r="I11" s="7"/>
      <c r="J11" s="7"/>
    </row>
    <row r="12" spans="1:10" s="1" customFormat="1" ht="90" x14ac:dyDescent="0.25">
      <c r="A12" s="7" t="s">
        <v>554</v>
      </c>
      <c r="B12" s="7" t="s">
        <v>555</v>
      </c>
      <c r="C12" s="9" t="s">
        <v>556</v>
      </c>
      <c r="D12" s="7"/>
      <c r="E12" s="7"/>
      <c r="F12" s="7" t="s">
        <v>34</v>
      </c>
      <c r="G12" s="11"/>
      <c r="H12" s="7" t="s">
        <v>528</v>
      </c>
      <c r="I12" s="7"/>
      <c r="J12" s="7"/>
    </row>
    <row r="13" spans="1:10" s="1" customFormat="1" ht="75" x14ac:dyDescent="0.25">
      <c r="A13" s="7" t="s">
        <v>557</v>
      </c>
      <c r="B13" s="7" t="s">
        <v>558</v>
      </c>
      <c r="C13" s="9" t="s">
        <v>559</v>
      </c>
      <c r="D13" s="7"/>
      <c r="E13" s="7"/>
      <c r="F13" s="7" t="s">
        <v>27</v>
      </c>
      <c r="G13" s="11"/>
      <c r="H13" s="7" t="s">
        <v>560</v>
      </c>
      <c r="I13" s="7"/>
      <c r="J13" s="7"/>
    </row>
    <row r="14" spans="1:10" s="1" customFormat="1" ht="75" x14ac:dyDescent="0.25">
      <c r="A14" s="7" t="s">
        <v>561</v>
      </c>
      <c r="B14" s="7" t="s">
        <v>562</v>
      </c>
      <c r="C14" s="9" t="s">
        <v>563</v>
      </c>
      <c r="D14" s="7"/>
      <c r="E14" s="7"/>
      <c r="F14" s="7" t="s">
        <v>27</v>
      </c>
      <c r="G14" s="11"/>
      <c r="H14" s="7" t="s">
        <v>528</v>
      </c>
      <c r="I14" s="7"/>
      <c r="J14" s="7"/>
    </row>
    <row r="15" spans="1:10" s="1" customFormat="1" ht="75" x14ac:dyDescent="0.25">
      <c r="A15" s="7" t="s">
        <v>564</v>
      </c>
      <c r="B15" s="7" t="s">
        <v>565</v>
      </c>
      <c r="C15" s="9" t="s">
        <v>566</v>
      </c>
      <c r="D15" s="7"/>
      <c r="E15" s="7"/>
      <c r="F15" s="7"/>
      <c r="G15" s="11"/>
      <c r="H15" s="7"/>
      <c r="I15" s="7"/>
      <c r="J15" s="7"/>
    </row>
    <row r="16" spans="1:10" s="1" customFormat="1" ht="75" x14ac:dyDescent="0.25">
      <c r="A16" s="7" t="s">
        <v>567</v>
      </c>
      <c r="B16" s="7" t="s">
        <v>568</v>
      </c>
      <c r="C16" s="9" t="s">
        <v>569</v>
      </c>
      <c r="D16" s="7"/>
      <c r="E16" s="7"/>
      <c r="F16" s="7"/>
      <c r="G16" s="11"/>
      <c r="H16" s="7"/>
      <c r="I16" s="7"/>
      <c r="J16" s="7"/>
    </row>
    <row r="17" spans="1:10" s="1" customFormat="1" ht="75" x14ac:dyDescent="0.25">
      <c r="A17" s="7" t="s">
        <v>570</v>
      </c>
      <c r="B17" s="7" t="s">
        <v>571</v>
      </c>
      <c r="C17" s="9" t="s">
        <v>572</v>
      </c>
      <c r="D17" s="7"/>
      <c r="E17" s="7"/>
      <c r="F17" s="7"/>
      <c r="G17" s="11"/>
      <c r="H17" s="7"/>
      <c r="I17" s="7"/>
      <c r="J17" s="7"/>
    </row>
    <row r="18" spans="1:10" s="1" customFormat="1" ht="75" x14ac:dyDescent="0.25">
      <c r="A18" s="7" t="s">
        <v>573</v>
      </c>
      <c r="B18" s="7" t="s">
        <v>574</v>
      </c>
      <c r="C18" s="9" t="s">
        <v>575</v>
      </c>
      <c r="D18" s="7"/>
      <c r="E18" s="7"/>
      <c r="F18" s="7"/>
      <c r="G18" s="11"/>
      <c r="H18" s="7"/>
      <c r="I18" s="7"/>
      <c r="J18" s="7"/>
    </row>
    <row r="19" spans="1:10" ht="75" x14ac:dyDescent="0.25">
      <c r="A19" s="7" t="s">
        <v>576</v>
      </c>
      <c r="B19" s="7" t="s">
        <v>577</v>
      </c>
      <c r="C19" s="9" t="s">
        <v>578</v>
      </c>
      <c r="D19" s="7"/>
      <c r="E19" s="7"/>
      <c r="F19" s="7"/>
      <c r="G19" s="11"/>
      <c r="H19" s="7"/>
      <c r="I19" s="7"/>
      <c r="J19" s="7"/>
    </row>
    <row r="20" spans="1:10" s="1" customFormat="1" ht="75" x14ac:dyDescent="0.25">
      <c r="A20" s="7" t="s">
        <v>579</v>
      </c>
      <c r="B20" s="7" t="s">
        <v>580</v>
      </c>
      <c r="C20" s="9" t="s">
        <v>581</v>
      </c>
      <c r="D20" s="7"/>
      <c r="E20" s="7"/>
      <c r="F20" s="7"/>
      <c r="G20" s="11"/>
      <c r="H20" s="7"/>
      <c r="I20" s="7"/>
      <c r="J20" s="7"/>
    </row>
    <row r="21" spans="1:10" s="1" customFormat="1" ht="75" x14ac:dyDescent="0.25">
      <c r="A21" s="7" t="s">
        <v>582</v>
      </c>
      <c r="B21" s="7" t="s">
        <v>583</v>
      </c>
      <c r="C21" s="9" t="s">
        <v>584</v>
      </c>
      <c r="D21" s="7"/>
      <c r="E21" s="7"/>
      <c r="F21" s="7"/>
      <c r="G21" s="11"/>
      <c r="H21" s="7"/>
      <c r="I21" s="7"/>
      <c r="J21" s="7"/>
    </row>
    <row r="22" spans="1:10" s="1" customFormat="1" ht="60" x14ac:dyDescent="0.25">
      <c r="A22" s="7" t="s">
        <v>585</v>
      </c>
      <c r="B22" s="7" t="s">
        <v>586</v>
      </c>
      <c r="C22" s="9" t="s">
        <v>587</v>
      </c>
      <c r="D22" s="7"/>
      <c r="E22" s="7"/>
      <c r="F22" s="7"/>
      <c r="G22" s="11"/>
      <c r="H22" s="7"/>
      <c r="I22" s="7"/>
      <c r="J22" s="7"/>
    </row>
    <row r="23" spans="1:10" s="1" customFormat="1" ht="75" x14ac:dyDescent="0.25">
      <c r="A23" s="7" t="s">
        <v>588</v>
      </c>
      <c r="B23" s="7" t="s">
        <v>589</v>
      </c>
      <c r="C23" s="9" t="s">
        <v>590</v>
      </c>
      <c r="D23" s="7"/>
      <c r="E23" s="7"/>
      <c r="F23" s="7"/>
      <c r="G23" s="11"/>
      <c r="H23" s="7"/>
      <c r="I23" s="7"/>
      <c r="J23" s="7"/>
    </row>
    <row r="24" spans="1:10" ht="75" x14ac:dyDescent="0.25">
      <c r="A24" s="7" t="s">
        <v>591</v>
      </c>
      <c r="B24" s="7" t="s">
        <v>592</v>
      </c>
      <c r="C24" s="9" t="s">
        <v>593</v>
      </c>
      <c r="D24" s="7"/>
      <c r="E24" s="7"/>
      <c r="F24" s="7"/>
      <c r="G24" s="16"/>
      <c r="H24" s="7"/>
      <c r="I24" s="7"/>
      <c r="J24" s="7"/>
    </row>
    <row r="25" spans="1:10" s="1" customFormat="1" ht="75" x14ac:dyDescent="0.25">
      <c r="A25" s="7" t="s">
        <v>594</v>
      </c>
      <c r="B25" s="7" t="s">
        <v>595</v>
      </c>
      <c r="C25" s="9" t="s">
        <v>596</v>
      </c>
      <c r="D25" s="7"/>
      <c r="E25" s="7"/>
      <c r="F25" s="7"/>
      <c r="G25" s="16"/>
      <c r="H25" s="7"/>
      <c r="I25" s="7"/>
      <c r="J25" s="7"/>
    </row>
    <row r="26" spans="1:10" s="1" customFormat="1" ht="75" x14ac:dyDescent="0.25">
      <c r="A26" s="7" t="s">
        <v>597</v>
      </c>
      <c r="B26" s="7" t="s">
        <v>598</v>
      </c>
      <c r="C26" s="9" t="s">
        <v>599</v>
      </c>
      <c r="D26" s="7"/>
      <c r="E26" s="7"/>
      <c r="F26" s="7"/>
      <c r="G26" s="16"/>
      <c r="H26" s="7"/>
      <c r="I26" s="7"/>
      <c r="J26" s="7"/>
    </row>
    <row r="27" spans="1:10" s="1" customFormat="1" ht="90" x14ac:dyDescent="0.25">
      <c r="A27" s="7" t="s">
        <v>600</v>
      </c>
      <c r="B27" s="7" t="s">
        <v>601</v>
      </c>
      <c r="C27" s="9" t="s">
        <v>602</v>
      </c>
      <c r="D27" s="7"/>
      <c r="E27" s="7"/>
      <c r="F27" s="7"/>
      <c r="G27" s="16"/>
      <c r="H27" s="7"/>
      <c r="I27" s="7"/>
      <c r="J27" s="7"/>
    </row>
  </sheetData>
  <phoneticPr fontId="22" type="noConversion"/>
  <dataValidations count="1">
    <dataValidation type="list" allowBlank="1" showInputMessage="1" showErrorMessage="1" sqref="F2:F27" xr:uid="{00000000-0002-0000-0200-000000000000}">
      <formula1>"A,B,C,D"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汇总报告</vt:lpstr>
      <vt:lpstr>用例详情</vt:lpstr>
      <vt:lpstr>Bug详情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孙丹丹</cp:lastModifiedBy>
  <dcterms:created xsi:type="dcterms:W3CDTF">2016-09-18T07:43:00Z</dcterms:created>
  <dcterms:modified xsi:type="dcterms:W3CDTF">2019-12-24T08:51:46Z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