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 activeTab="2"/>
  </bookViews>
  <sheets>
    <sheet name="【示例】岗位工作流拆解案例—产品经理（2B）" sheetId="5" r:id="rId1"/>
    <sheet name="【参考信息】产品岗位变化趋势" sheetId="6" r:id="rId2"/>
    <sheet name="岗位梳理模板" sheetId="7" r:id="rId3"/>
  </sheets>
  <definedNames>
    <definedName name="_xlnm._FilterDatabase" localSheetId="2" hidden="1">岗位梳理模板!$A$1:$P$38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<sst xmlns="http://schemas.openxmlformats.org/spreadsheetml/2006/main" count="612" uniqueCount="221">
  <si>
    <t>一级工作清单</t>
  </si>
  <si>
    <t>二级工作清单</t>
  </si>
  <si>
    <t>工时分布</t>
  </si>
  <si>
    <t>任务频次</t>
  </si>
  <si>
    <t>工作价值</t>
  </si>
  <si>
    <t>任务复杂度</t>
  </si>
  <si>
    <t>人际互动性</t>
  </si>
  <si>
    <r>
      <rPr>
        <b/>
        <sz val="10"/>
        <color rgb="FF000000"/>
        <rFont val="京东朗正体 1.0 玲珑"/>
        <charset val="134"/>
      </rPr>
      <t xml:space="preserve"> AI应用程度</t>
    </r>
    <r>
      <rPr>
        <sz val="10"/>
        <color rgb="FF000000"/>
        <rFont val="京东朗正体 1.0 玲珑"/>
        <charset val="134"/>
      </rPr>
      <t xml:space="preserve">
【AI应用度低】高复杂-高人际互动：人主导领域；
【AI应用度高】高复杂-低人际互动：AI主导+人控结果
【AI应用度中】低复杂-高人际互动：人主导+AI辅助
【AI应用度极高】低复杂-低人际互动：AI替代
</t>
    </r>
  </si>
  <si>
    <r>
      <rPr>
        <b/>
        <sz val="10"/>
        <color rgb="FF000000"/>
        <rFont val="京东朗正体 1.0 玲珑"/>
        <charset val="134"/>
      </rPr>
      <t>可选skill知识沉淀/AI分身
Skill：</t>
    </r>
    <r>
      <rPr>
        <sz val="10"/>
        <color rgb="FF000000"/>
        <rFont val="京东朗正体 1.0 玲珑"/>
        <charset val="134"/>
      </rPr>
      <t xml:space="preserve">可萃取分领专业人才的经验与方法论，将其转化为可复用、可迭代的组织资产
</t>
    </r>
    <r>
      <rPr>
        <b/>
        <sz val="10"/>
        <color rgb="FF000000"/>
        <rFont val="京东朗正体 1.0 玲珑"/>
        <charset val="134"/>
      </rPr>
      <t>AI分身：</t>
    </r>
    <r>
      <rPr>
        <sz val="10"/>
        <color rgb="FF000000"/>
        <rFont val="京东朗正体 1.0 玲珑"/>
        <charset val="134"/>
      </rPr>
      <t>领域AI分身-分身驱动多个Agent</t>
    </r>
  </si>
  <si>
    <t>SKILL、AI分身可应用的业务场景</t>
  </si>
  <si>
    <t>重点落地</t>
  </si>
  <si>
    <t>记录人erp</t>
  </si>
  <si>
    <t>备注</t>
  </si>
  <si>
    <t>【业务需求洞察】</t>
  </si>
  <si>
    <t>对业务提交的需求进行评估，给出解决方案，最终获取业务BRD</t>
  </si>
  <si>
    <t>高频（daily）</t>
  </si>
  <si>
    <t>价值较高</t>
  </si>
  <si>
    <t>复杂度较高</t>
  </si>
  <si>
    <t>人际互动性高</t>
  </si>
  <si>
    <t>AI应用程度低</t>
  </si>
  <si>
    <t>skill知识沉淀</t>
  </si>
  <si>
    <t>skill：业务需求合理性评估</t>
  </si>
  <si>
    <t>cuiyifan6</t>
  </si>
  <si>
    <t>对业务提交的需求涉及的竞品进行分析，产出竞品报告</t>
  </si>
  <si>
    <t>低频（by 季或年）</t>
  </si>
  <si>
    <t>复杂度一般</t>
  </si>
  <si>
    <t>人际互动性低</t>
  </si>
  <si>
    <t>AI应用程度极高</t>
  </si>
  <si>
    <t>skill知识沉淀+打造AI分身</t>
  </si>
  <si>
    <t>skill：竞品分析思路及框架
AI分身：竞品信息收集、汇总及总结</t>
  </si>
  <si>
    <t>【PRD需求撰写】</t>
  </si>
  <si>
    <t>根据业务BRD及竞品分析报告进行PRD撰写</t>
  </si>
  <si>
    <t>AI应用程度高</t>
  </si>
  <si>
    <t>skill：PRD完整度、方案合理性、风险性评估</t>
  </si>
  <si>
    <t>【已有，需优化】</t>
  </si>
  <si>
    <t>【原型交互设计】</t>
  </si>
  <si>
    <t>根据需求中涉及的页面改动进行原型设计，使用Axure或者墨刀等工具</t>
  </si>
  <si>
    <t>skill：UI/UE方案评估
AI分身：原型绘制</t>
  </si>
  <si>
    <t>【产+研+测的评审会】</t>
  </si>
  <si>
    <t>对产品方案进行三方共识和评估</t>
  </si>
  <si>
    <t>中频（by 周或月）</t>
  </si>
  <si>
    <t>价值一般</t>
  </si>
  <si>
    <t>AI应用程度中</t>
  </si>
  <si>
    <t>skill：评审建议</t>
  </si>
  <si>
    <t>【参加技术评审】</t>
  </si>
  <si>
    <t>研发同学根据【PRD+存量代码】产出技术方案</t>
  </si>
  <si>
    <t>【参加用例评审】</t>
  </si>
  <si>
    <t>测试同学根据【PRD+存量代码】产出测试用例</t>
  </si>
  <si>
    <t>【功能培训手册准备】</t>
  </si>
  <si>
    <t>对产品功能进行验收，并产出操作手册给到运营，跟进功能使用情况。</t>
  </si>
  <si>
    <t>价值较低</t>
  </si>
  <si>
    <t>复杂度低</t>
  </si>
  <si>
    <t>打造AI分身</t>
  </si>
  <si>
    <t>AI分身：操作手册撰写</t>
  </si>
  <si>
    <t>【日常答疑与问题排查】</t>
  </si>
  <si>
    <t>针对负责的领域解答业务的问题</t>
  </si>
  <si>
    <t>skill：领域知识沉淀
AI分身：基于知识库问答</t>
  </si>
  <si>
    <t>【产品体验优化】</t>
  </si>
  <si>
    <t>协同体验设计师，优化系统体验</t>
  </si>
  <si>
    <t>skill：UI/UE方案建议
AI分身：体验走查</t>
  </si>
  <si>
    <t>【项目推进与资源协同】</t>
  </si>
  <si>
    <t>协调研发测试资源，推动上下游协同</t>
  </si>
  <si>
    <t>skill：领域知识沉淀
AI分身：多需求任务管理</t>
  </si>
  <si>
    <r>
      <rPr>
        <b/>
        <sz val="12"/>
        <color rgb="FF000000"/>
        <rFont val="京东朗正体 1.0 玲珑"/>
        <charset val="134"/>
      </rPr>
      <t>整体趋势：</t>
    </r>
    <r>
      <rPr>
        <sz val="12"/>
        <color rgb="FF000000"/>
        <rFont val="京东朗正体 1.0 玲珑"/>
        <charset val="134"/>
      </rPr>
      <t>AI将会重新定义每个人的价值创造方式，从单一职能、分段执行向全栈贯通、人机协同演进，路径为：单一职能→全栈角色→产研全栈工程师。首先产品与设计、开发（前、后端）与测试岗位融合为全栈角色，后续逐步演变为 产研全栈工程师，以逐步适配 AI 自主执行的人机分工逻辑，过往细分执行岗、重复协作岗将逐步弱化，聚焦于决策把关与价值创造型岗位。</t>
    </r>
  </si>
  <si>
    <t>产品经理
对产品需求质量、规划与组织战略的对齐度、交付时效及商业目标达成负责</t>
  </si>
  <si>
    <t>产品全栈工程师
对原型产出效率、需求准确性、设计资产流转效率、交付时效及产品体验提升度负责</t>
  </si>
  <si>
    <t>产研全栈工程师
对产研交付时效、协同效率、方案审核准确率、成果验收合格率及AI能力演进效果负责</t>
  </si>
  <si>
    <t>人工职责</t>
  </si>
  <si>
    <t>AI职责</t>
  </si>
  <si>
    <t xml:space="preserve">1. 聚焦需求价值深度判断与产品规划战略对齐，制定合理产品规划；
2. 主导产品方案深度优化与开发落地全程推进，把控方案质量；
3. 裁定迭代优先级与优化路径，推动产品持续升级；
4. 协调跨部门资源，解决协同问题，打破部门沟通壁垒；
5. 制定商业化核心策略，跟踪策略落地效果，支撑商业目标达成。
</t>
  </si>
  <si>
    <t>1. 辅助提炼需求要点、汇总竞品基础信息，生成竞品基础分析；（Gemini 、JoyAgent）
2. 快速产出原型草案与PRD文档初版；（Figma、Google AI Studio、Gemini）
3. 自动化监测核心指标、归纳用户反馈，生成基础数据报告；（奇点/子午线+JoyAgent）
4. 同步跨部门协同进度、整理协同需求；（行云）
5. 收集行业趋势，生成商业化策略初稿。（Gemini、 JoyAgent ）</t>
  </si>
  <si>
    <t xml:space="preserve">1. 推演领域模型，将模糊业务意图转化为结构化需求，把控需求准确性；
2. 优化可交互高保真原型，校准设计方向，确保贴合业务需求；
3. 打通设计与前端职能壁垒，推动设计资产向工程资产流转，把控还原精度；
4. 评估迭代方向，优化原型与设计资产转译效果，推动体验提升；
5. 主导最小交付单元跨角色协同，推动全链路高效贯通，把控协同效率。
</t>
  </si>
  <si>
    <t>1. 辅助领域模型推演，快速生成可交互高保真原型，敏捷调整功能视图与链路；（JoyAgent、Google AI Studio）
2. 驱动设计稿转译为前端静态代码，生成标准化样式组件库；（Figma-MCP、JoyCode）
3. 辅助需求结构化处理，提供优先级编排建议，生成结构化需求文档；（JoyCode、JoyAgent、Gemini）
4. 执行深层数据挖掘分析、系统化梳理用户反馈，生成迭代分析报告；（JoyCode、JoyAgent、Gemini）
5. 同步多方进度，对齐设计规范，辅助推动协同闭环。（行云、JoyCode）</t>
  </si>
  <si>
    <t>1. 统筹产研全生命周期，打通各环节职能壁垒，建立全流程管控机制；
2. 终审各类核心方案，明确业务目标、技术要求与合规底线，把控审核准确性；
3. 验收AI交付成果，核验是否满足业务诉求与质量基准，把控验收质量；
4. 处理AI无法闭环的复杂问题，推动问题高效解决；
5. 制定AI执行核心规则，搭建质量合规体系，主导AI能力迭代与产研创新。</t>
  </si>
  <si>
    <t>1. 自主完成需求分析、设计、开发、测试、部署全流程执行与常规问题自修复；（JoyCode+行云+JoyAgent）
2. 自主生成各类方案初版、功能开发、测试执行及相关报告；（JoyCode）
3. 依据核心规则体系，执行全流程标准化操作，保障流程合规可追溯；（JoyAgent+JoyCoder+DeepTest）
4. 辅助优化产研全流程，迭代自身执行能力，拓展应用边界；（JoyAgent+ 行云）
5. 辅助收集创新实践案例，生成AI融合方案初稿。（JoyCode、JoySpec、JoyAgent）</t>
  </si>
  <si>
    <t>根据岗位实际情况填写</t>
  </si>
  <si>
    <t>勾选</t>
  </si>
  <si>
    <t>根据实际情况填写</t>
  </si>
  <si>
    <t>岗位</t>
  </si>
  <si>
    <r>
      <rPr>
        <b/>
        <sz val="11"/>
        <color rgb="FF000000"/>
        <rFont val="京东朗正体 1.0 玲珑"/>
        <charset val="134"/>
      </rPr>
      <t xml:space="preserve"> AI应用程度</t>
    </r>
    <r>
      <rPr>
        <sz val="11"/>
        <color rgb="FF000000"/>
        <rFont val="京东朗正体 1.0 玲珑"/>
        <charset val="134"/>
      </rPr>
      <t xml:space="preserve">
【AI应用度低】高复杂-高人际互动：人主导领域；
【AI应用度高】高复杂-低人际互动：AI主导+人控结果
【AI应用度中】低复杂-高人际互动：人主导+AI辅助
【AI应用度极高】低复杂-低人际互动：AI替代
</t>
    </r>
  </si>
  <si>
    <r>
      <rPr>
        <b/>
        <sz val="11"/>
        <color rgb="FF000000"/>
        <rFont val="京东朗正体 1.0 玲珑"/>
        <charset val="134"/>
      </rPr>
      <t>可选skill知识沉淀/AI分身
Skill：</t>
    </r>
    <r>
      <rPr>
        <sz val="11"/>
        <color rgb="FF000000"/>
        <rFont val="京东朗正体 1.0 玲珑"/>
        <charset val="134"/>
      </rPr>
      <t xml:space="preserve">可萃取分领专业人才的经验与方法论，将其转化为可复用、可迭代的组织资产
</t>
    </r>
    <r>
      <rPr>
        <b/>
        <sz val="11"/>
        <color rgb="FF000000"/>
        <rFont val="京东朗正体 1.0 玲珑"/>
        <charset val="134"/>
      </rPr>
      <t>AI分身：</t>
    </r>
    <r>
      <rPr>
        <sz val="11"/>
        <color rgb="FF000000"/>
        <rFont val="京东朗正体 1.0 玲珑"/>
        <charset val="134"/>
      </rPr>
      <t>领域AI分身-分身驱动多个Agent</t>
    </r>
  </si>
  <si>
    <t>AI化进展</t>
  </si>
  <si>
    <t>26年预估人效提升</t>
  </si>
  <si>
    <t>未来新范式工作模式</t>
  </si>
  <si>
    <t>数据支持岗</t>
  </si>
  <si>
    <t>【业务运营支持】</t>
  </si>
  <si>
    <t>企金业务的日&amp;月漏斗数据、月度赛马数据加工处理</t>
  </si>
  <si>
    <t>skill：设置取数路径，关注指标；
AI分身：加工处理数据，生成关键指标信息及出具可视化分析报告，待AI能力高度发达及衔接节点高度AI化后，可实现实时自主分析、自主监测、自主干预运营动作等到高度自动化的AI能力。</t>
  </si>
  <si>
    <t>未开始</t>
  </si>
  <si>
    <t xml:space="preserve">月度提效70%
</t>
  </si>
  <si>
    <t>1、AI职责：执行设定任务
2、人工职责：人的思考搭建各种体系指标，推动实现AI化，校验AI结果，驯化AI保质保量实现设定的目标并逐渐高度自动化；</t>
  </si>
  <si>
    <t>企金业务线的黑名单加白</t>
  </si>
  <si>
    <t>skill：设置加白逻辑；
AI分身：根据加白逻辑自动读取群里或者系统后台获取加白需求自动加白；</t>
  </si>
  <si>
    <t>企金业务线的下发职场数据缺口对接</t>
  </si>
  <si>
    <t>skill：设置补数逻辑
AI分身：自动监测数据缺口并动态补数；</t>
  </si>
  <si>
    <t>企金业务线的补券对接</t>
  </si>
  <si>
    <t>skill：设置补券逻辑
AI分身：自动监测缺券并补券；</t>
  </si>
  <si>
    <t>培训岗</t>
  </si>
  <si>
    <t>产品类培训</t>
  </si>
  <si>
    <t>1. 根据产品变动或权益更新，前置整理对BPO培训课程，组织或开展培训；
2. 在线培训录制成在线课程，统一上线至京英大学，供反复学习；
3. 新产品/新权益上线后，2天内重点筛选跟听录音，对职场执行情况督导或纠偏。</t>
  </si>
  <si>
    <t>低频（by季或年）</t>
  </si>
  <si>
    <t>skill：</t>
  </si>
  <si>
    <t>☑</t>
  </si>
  <si>
    <t>已开始</t>
  </si>
  <si>
    <t xml:space="preserve">XX环节提效XX%
XX环节提效XX
</t>
  </si>
  <si>
    <t>1、AI职责：
2、人工职责：</t>
  </si>
  <si>
    <t>岗前新人训
目标：具备合格、合规上线作业能力</t>
  </si>
  <si>
    <t>1. 统一规范必修课、课时、考核标准；
2. 通关考核：总部统一查验通关录音/远程电话通关；
3. 质检+业务重点知识在线考试合格。
3. 上线后两周内完成客诉类相关考核。</t>
  </si>
  <si>
    <t>AI分身：按照固定操作SOP执行</t>
  </si>
  <si>
    <t>☐</t>
  </si>
  <si>
    <t>在职人员培训：
针对销售坐席、管理职、培训岗的培训赋能</t>
  </si>
  <si>
    <t>一. 销售力培训：
1. 除日常产品与权益之外的营销能力提升
2. 基于KASH的能力提升赋能
3. 进阶提升：例大咖秀（全业务线&amp;跨业务线优秀经验分享）各业务线基于人员分层（例：新人、某项能力、管理经验）的优秀经验复制、落地、推广；
二. 管理力培训
重点针对BPO团队长做管理系列培训，确保价值观一致，核心管理动作标准化，具备团队管理胜任能力。
三.赋能力培训：
针对BPO培训师能力提升培训</t>
  </si>
  <si>
    <t>中频（by周或月）</t>
  </si>
  <si>
    <t>skill：
AI分身：</t>
  </si>
  <si>
    <t>合规培训
目标：安全生产合规作业</t>
  </si>
  <si>
    <t>1. 基于人员成长和业务进阶的服务&amp;合规培训；
2. 重要合规、安全生产宣导合规营销能力提升赋能。</t>
  </si>
  <si>
    <t>专项培训
新职场入项培训（例）
业务专项测试、专项提升等</t>
  </si>
  <si>
    <t>1.XX业务线新供应商入项培训赋能—上线—熟练作业；
2. 与业管协同，做专项提升（例：大额、ATT等）</t>
  </si>
  <si>
    <t>营销资料</t>
  </si>
  <si>
    <t>（AI+人工）全量话术撰写、审核、迭代、创新
流程说明：
1. 业管端给需求；
2. 人工：培训岗负责撰写；
人机：赋能AI职场话术负责人，由AI职场各自撰写，经业管确认后提交培训和质检；
3. 内部过质检；
4. 对接法务：新业务形态需线下先发邮件请法务确认，提交内审流程；
5. 内审合格后发放职场使用，同时发送质检留档。</t>
  </si>
  <si>
    <t>知积库平台维护</t>
  </si>
  <si>
    <t>智汇知识库维护运营：
各业务线业务知识、AI陪练、分阶必学课程等</t>
  </si>
  <si>
    <t>质检岗</t>
  </si>
  <si>
    <t>质检标准</t>
  </si>
  <si>
    <t>1. 各业务线合规作业标准规则制定，（含：电话、企微等的规则、奖励与罚则）；
2. 根据合规要求和业务变化，不定期迭代、宣导，抽检确保执行。</t>
  </si>
  <si>
    <t>BPO质检员管理</t>
  </si>
  <si>
    <t>1. 制定BPO质检人员工作标准，管理BPO质检队伍
包含：岗位胜任标准、工作内容、质检人员与销售人员配比、工作量、工作时效及考核标准、激励与罚则等定期赋能，提升质检员工作能力与工作效率。</t>
  </si>
  <si>
    <t>交叉质检</t>
  </si>
  <si>
    <t>1. 制定各业务线交叉质检制度、操作要领、赋能相关岗；
2. 带领负责业务线的BPO质检员开展交叉质检工作，确保业务品质；
3. 发现异常，及时反馈业管，警示或督导业务；
4. 发布周报、月报。
5. 对接产研，优化交叉质检功能，校准提效。</t>
  </si>
  <si>
    <t>已应用</t>
  </si>
  <si>
    <t>客诉管理</t>
  </si>
  <si>
    <t>1. 制定BPO业务客诉处理规范、标准并赋能职能岗位操作要领；
2. 客诉承接处理：复核、整理、转办、回复，确保处理时效;
3. 建立客服对接机制：与客服侧职能团队建立客诉专项对接机制；
4. 赋能BP销售、质培，提供建议话术，并协同最优处理方案；
5. 预防&amp;提效：定期整理解析经典案例，对BPO赋能， 降低客诉率；
6. 定期开展NPS调研并提炼反向督导职场降低客诉率。</t>
  </si>
  <si>
    <t>skil：
1. 制度整理与迭代、工作SOP优化；
2. 日报客诉推送&amp;播报，周/月/季报生成分析，核心指标、客诉根因分析
AI分身：搭建Agent，高风险客诉抓取&amp;警报</t>
  </si>
  <si>
    <t>合作对接</t>
  </si>
  <si>
    <t>以财富业务为例，需每日固定向对方发送业绩明细</t>
  </si>
  <si>
    <t>skill：整理每日工作报表下载&amp;拆分模版，确保准确性；
AI分身：搭建Agent（数据抓取、拆解、发送）：全AI自动化执行。</t>
  </si>
  <si>
    <t>【知识库】</t>
  </si>
  <si>
    <t>根据现有已上传知识库模板，针对相同内容的客户池，分别进行上传更新。</t>
  </si>
  <si>
    <t>skill：基于处理数据，</t>
  </si>
  <si>
    <t>【文档邮件编辑】</t>
  </si>
  <si>
    <t>更新供应商制度文档和内部新制度；包括合作指南、巡检标准、分量标准、违规处罚条例、现场要求等；把最新实践固化到制度中；按不同场景撰写邮件/报告（巡检报告、处罚通知、项目审批等）</t>
  </si>
  <si>
    <r>
      <rPr>
        <sz val="11"/>
        <color rgb="FF000000"/>
        <rFont val="宋体"/>
        <charset val="134"/>
        <scheme val="minor"/>
      </rPr>
      <t>skill：制度文档模板库+各场景邮件报告模板（处罚/巡检/项目/汇报）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AI：基于最新实践+合规案例自动生成制度更新建议；对比旧版本标注变更点；按场景自动生成邮件初稿，格式统一、要素不漏</t>
    </r>
  </si>
  <si>
    <t>业务支持</t>
  </si>
  <si>
    <t>【自建职场管理】</t>
  </si>
  <si>
    <t>基于业务情况操作部分预测外呼与名单发放，同时观测团队业务结果&amp;过程指标、每日薪资预测查看分析；及时识别异常数据追溯原因，组内提醒调整</t>
  </si>
  <si>
    <t>skill：沉淀一线员工管理体系、相对固定的业务拨打策略、业务执行&amp;数据化运营等管理手册
AI分身：基于过程&amp;结果数据输出分析报告，便于职场追踪</t>
  </si>
  <si>
    <t xml:space="preserve">日常工作提效37%
周期性工作提效50%
整体月度提效约78h
</t>
  </si>
  <si>
    <t>1、AI职责：数据筛选，数据加工与分析文档初稿生成、规则执行、提供数据和建议
2、人工职责：明确标准、基于输出数据解读、文档复核、真伪判断、关系维护、最终决策</t>
  </si>
  <si>
    <t>【招聘与培训】</t>
  </si>
  <si>
    <t>新人入职招聘面试，进行新人培训，通关验证是否可上线；可上线后薪资讲解，无异议签字确认</t>
  </si>
  <si>
    <t>skill：沉淀业务SOP、师徒带教手册，录制线上培训课程
AI分身：结合现有岗位画像与录用标准，可由AI完成简历初筛、基础信息匹配等前置工作、同时面试结构表可以线上初试；培训资料、常见问题也可通过AI进行整理归纳，提升新人培训准备效率。</t>
  </si>
  <si>
    <t>【质检抽听】</t>
  </si>
  <si>
    <t>每日定时定量抽检坐席录音，查看是否存在合规问题，周度检查脏话大模型数据，保证职场话术合规。</t>
  </si>
  <si>
    <t>skill：抽听，有问题同步员工整改并记录作为案例库，同时反哺大模型建设
AI分身：质检大模型全量抽检，出具人员合格率，若后续质检大模型准确性达标，人工来做批量初筛与问题标记，人工重点复核确认，在保证质检覆盖度的同时大幅降低重复耗时</t>
  </si>
  <si>
    <t>【客诉等系统数据处理】</t>
  </si>
  <si>
    <t>处理工单系统客诉数据、工信部&amp;舆情数据、蓝盾系统交叉质检数据&amp;客诉违规单处理</t>
  </si>
  <si>
    <t>skill：基于处理数据，优化客诉应对话术
AI分身：制定回复模版，可快速回复</t>
  </si>
  <si>
    <t>【薪酬&amp;激励】</t>
  </si>
  <si>
    <t>薪酬基本法&amp;激励方案协助制定，职场每日薪资预估测算播报，便于业务追踪，月度发薪日计算超时补贴&amp;坐席提成数据，发送邮件审批</t>
  </si>
  <si>
    <t>skill：沉淀并优化发薪基本法与发薪流程
AI分身：基于发薪基本法，设置发薪任务，提供基础数据源可基于规则加工输出结果</t>
  </si>
  <si>
    <t>【行政等支持】</t>
  </si>
  <si>
    <t>职场办公用品申请（电脑、话机、鼠标等易耗品）、双周福利领取，网络权限申请、软电话&amp;企微申请、工位&amp;宿舍使用数量分摊确认等职场需支持事项</t>
  </si>
  <si>
    <t>skill：制定确认模版</t>
  </si>
  <si>
    <t>业务管理</t>
  </si>
  <si>
    <t>【数据同步】</t>
  </si>
  <si>
    <t>加工和发送发送业务表现各类口径统计数据，职场过程数据，赛马数据</t>
  </si>
  <si>
    <t>AI分身：加工数据并发送</t>
  </si>
  <si>
    <t xml:space="preserve">日常工作效率提升20%%
</t>
  </si>
  <si>
    <t>1、AI职责：处理日常重复性高频问题，包括数据采集，加工，分析，发布
2、人工职责：完成人际互动性高工作，包括于职场召开会议，提出工作要求和梳理达成路径，达成一致</t>
  </si>
  <si>
    <t>【检视分析】</t>
  </si>
  <si>
    <t>周累计数据表现及问题分析</t>
  </si>
  <si>
    <t>skill：分析方法</t>
  </si>
  <si>
    <t>【督促进度】</t>
  </si>
  <si>
    <t>日常工作要求中，需职场填写内容，执行反馈等内容督促发送和统一汇总</t>
  </si>
  <si>
    <t>skill：管理技巧</t>
  </si>
  <si>
    <t>【异常预警】</t>
  </si>
  <si>
    <t>T1日异常数据检查和问题诊断</t>
  </si>
  <si>
    <t>【日常会议宣导变化及调整】</t>
  </si>
  <si>
    <t>调整变化宣导，问题及要求宣导，业务发展方向宣导，目标宣导，制度规则调整宣导</t>
  </si>
  <si>
    <t>skill：规则制定技巧
AI分身：发送重要通知</t>
  </si>
  <si>
    <t>【其他项目类工作】</t>
  </si>
  <si>
    <t>职场能力提升，智能外呼提升</t>
  </si>
  <si>
    <t>skill：创新思考能力，业务认知</t>
  </si>
  <si>
    <t>销售运营</t>
  </si>
  <si>
    <t xml:space="preserve">日常工作效率提升40%
</t>
  </si>
  <si>
    <t>1、AI职责：：处理日常重复性高频问题，包括数据采集，加工，分析，发布，以及执行一些固定流程化动作
2、人工职责：完成人际互动性高工作，包括于职场召开会议，提出工作要求和梳理达成路径，做问题检视</t>
  </si>
  <si>
    <t>【企微维护】</t>
  </si>
  <si>
    <t>职场端企微禁用后的重启，申请实商手机号提供给职场申请企微使用</t>
  </si>
  <si>
    <t>【线路运营】</t>
  </si>
  <si>
    <t>统计线路响铃率&amp;接通率&amp;投比表现，盘点异常问题并解决</t>
  </si>
  <si>
    <t>AI分身：加工数据并发送
skill：分析数据并提供最优配置</t>
  </si>
  <si>
    <t>【数据检视】</t>
  </si>
  <si>
    <t>日/周/月维度业务数据分析</t>
  </si>
  <si>
    <t>skill：分期方法</t>
  </si>
  <si>
    <t>【线路认证】</t>
  </si>
  <si>
    <t>配合线路资源做号码认证</t>
  </si>
  <si>
    <t>供应商管理岗</t>
  </si>
  <si>
    <t>供应商全生命周期管理</t>
  </si>
  <si>
    <t>负责供应商从寻源到清退的端到端管理：①外部寻源与前置尽调（工商/合规/财务健康/行业口碑），保持储备池10-15家；②按9维度准入评估（业绩/对标/管理/人员/背景/风格/商务/架构/资质），必要时安排验场；③新项目需求评估后基于供应商能力标签自动匹配候选池，人工校正配合度/战略等软性因素，输出3-5家候选+匹配理由+风险提示；④动态跟进上线后业绩表现，不达标的启动清退流程</t>
  </si>
  <si>
    <t>skill+AI分身</t>
  </si>
  <si>
    <t>skill：供应商前置尽调方法论+9维准入评估框架+新项目匹配模型；AI分身：扫描行业供应商自动做前置尽调生成初步画像；准入前自动调研工商/诉讼/舆情；基于标签体系自动匹配新项目候选范围，输出建议+风险提示</t>
  </si>
  <si>
    <t>1、AI职责：前置尽调数据收集、准入材料初筛、候选自动匹配、风险提示生成；2、人工职责：验场判断、战略匹配评估、最终准入/清退决策、软性因素校正</t>
  </si>
  <si>
    <t>业绩管理与业务决策</t>
  </si>
  <si>
    <t>按业务线（金条/企金/财富/信用卡）监控日排名、月赛马排名，KPI数据处理分析；重点关注站点分布、供应商人力趋势、集中度分析，识别异常数据追溯原因，基于排名决定后续动作；按5维打分模型（业绩30%、质检客诉25%、上人15%、配合15%、战略15%）进行业务分量决策，匹配供应商标签，动态调整策略让供应商保持期待；分析站点分布热力图识别布局缺口，引导供应商优化站点生态</t>
  </si>
  <si>
    <t>skill：排名数据分析方法论+KPI诊断框架+5维分量决策模型+供应商标签体系；AI分身：自动聚合各业务线排名数据集中展示，标注异常波动，生成站点分布热力图和人力趋势图；自动计算5维打分+排序，基于标签初步划定分量范围，输出建议+理由+风险提示</t>
  </si>
  <si>
    <r>
      <rPr>
        <sz val="11"/>
        <color rgb="FF000000"/>
        <rFont val="宋体"/>
        <charset val="134"/>
        <scheme val="minor"/>
      </rPr>
      <t>日常工作提效48%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周期性工作提效51%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整体月度提效约83.5h</t>
    </r>
  </si>
  <si>
    <t>1、AI职责：数据采集汇总、自动计算打分、异常波动预警、图表生成、分量建议输出；2、人工职责：数据解读与校验、战略因素调整、最终分量决策、供应商沟通传达</t>
  </si>
  <si>
    <t>供应商关系与商务管理</t>
  </si>
  <si>
    <t>与供应商老板/管理层日常沟通（电话/微信），处理要量、要支持、反映问题、结算事项；沟通前先了解现状→了解问题→了解需要支持，判断是供应商问题还是我方问题，记录关键信息后续跟进；基于行业数据、头部供应商水平、成本结构数据准备谈判数据包，与供应商沟通降价方案</t>
  </si>
  <si>
    <t>skill：沟通前AI推送供应商最新画像（当前排名/历史承诺/待跟进事项/近期诊断），沟通后AI整理要点写入档案；谈判数据包准备方法论（行业均价/头部水平/历史价格趋势/成本对比分析），生成谈判话术建议</t>
  </si>
  <si>
    <t>合规管理与风险控制</t>
  </si>
  <si>
    <t>处理客诉、招聘违规、红线行为等合规问题，基于排名发现供应商业绩异常并诊断大类问题，判断严重程度要求整改，发邮件规定时间内整改并跟进闭环；按12项巡检标准现场检查（空间布置/人员状态/薪资/招聘/品牌使用/管理水平/活动激励/作息/培训/品牌滥用/质检合规），参考历史问题记录检查复发情况，现场记录整理巡检报告；从个案中发现可流程化、制度化的空间</t>
  </si>
  <si>
    <t>skill：合规问题分级标准+整改闭环流程+12项巡检标准+历史问题复查方法；AI分身：生成处罚/整改邮件初稿+历史违规记录，快速诊断问题输出概要，归纳合规问题模式提示制度化建议，跟踪整改闭环；巡检前推送历史问题+上次记录+近期异常，现场记录自动整理，对比历史标注复发项，生成巡检报告初稿</t>
  </si>
  <si>
    <t>1、AI职责：邮件初稿生成、违规记录调取、问题模式归纳、整改闭环跟踪、巡检报告初稿；2、人工职责：严重程度判断、现场巡检执行、整改决策、制度化建议审核</t>
  </si>
  <si>
    <t>制度体系建设与文档管理</t>
  </si>
  <si>
    <t>更新供应商制度文档和内部新制度，包括合作指南、巡检标准、分量标准、违规处罚条例、现场要求等；把最新实践固化到制度中；按不同场景撰写标准化邮件/报告（巡检报告、处罚通知、项目审批、汇报材料等），对比旧版本标注变更点，确保制度要素不漏、格式统一</t>
  </si>
  <si>
    <t>skill：制度文档模板库+各场景邮件报告模板（处罚/巡检/项目/汇报）；AI：基于最新实践+合规案例自动生成制度更新建议，对比旧版本标注变更点，按场景自动生成邮件初稿，格式统一、要素不漏</t>
  </si>
  <si>
    <t>供应商战略与生态布局</t>
  </si>
  <si>
    <t>制定供应商整体战略方向：①分析当前站点分布生态，识别布局缺口和过度集中风险，引导供应商到合适城市/区域开站点，增强生态韧性，与友商距离更远；②持续扫描行业供应商做布局合理性评估，前置判断工商合规/财务健康/行业口碑/潜在风险，确保储备池结构健康；③基于业务发展规划提前储备匹配的新类型供应商，保持生态多元化</t>
  </si>
  <si>
    <t>AI分身：分析站点分布热力图，叠加竞品站点位置识别布局缺口，推荐布局方案（哪里有缺口/哪里过于集中/建议哪家去哪），定期更新站点分布数据；扫描行业供应商做布局合理性评估，前置判断合规/健康/风险</t>
  </si>
  <si>
    <t>1、AI职责：站点数据分析、竞品位置叠加、布局方案推荐、行业扫描评估；2、人工职责：战略方向判断、最终布局决策、供应商引导沟通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</si>
</sst>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[=1]&quot;☑&quot;;[=0]&quot;☐&quot;;0;@"/>
  </numFmts>
  <fonts count="37">
    <font>
      <sz val="11"/>
      <color theme="1"/>
      <name val="宋体"/>
      <charset val="134"/>
      <scheme val="minor"/>
    </font>
    <font>
      <b/>
      <sz val="11"/>
      <color rgb="FF000000"/>
      <name val="京东朗正体 1.0 玲珑"/>
      <charset val="134"/>
    </font>
    <font>
      <i/>
      <sz val="11"/>
      <color rgb="FFFF0000"/>
      <name val="京东朗正体 1.0 玲珑"/>
      <charset val="134"/>
    </font>
    <font>
      <sz val="11"/>
      <color rgb="FFFF0000"/>
      <name val="京东朗正体 1.0 玲珑"/>
      <charset val="134"/>
    </font>
    <font>
      <sz val="11"/>
      <color rgb="FF000000"/>
      <name val="京东朗正体 1.0 玲珑"/>
      <charset val="134"/>
    </font>
    <font>
      <sz val="14"/>
      <color rgb="FFFF0000"/>
      <name val="京东朗正体 1.0 玲珑"/>
      <charset val="134"/>
    </font>
    <font>
      <b/>
      <sz val="11"/>
      <color rgb="FFFFFFFF"/>
      <name val="京东朗正体 1.0 玲珑"/>
      <charset val="134"/>
    </font>
    <font>
      <i/>
      <sz val="11"/>
      <color rgb="FF000000"/>
      <name val="京东朗正体 1.0 玲珑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color theme="1"/>
      <name val="京东朗正体 1.0 玲珑"/>
      <charset val="134"/>
    </font>
    <font>
      <b/>
      <sz val="12"/>
      <color rgb="FF000000"/>
      <name val="京东朗正体 1.0 玲珑"/>
      <charset val="134"/>
    </font>
    <font>
      <sz val="12"/>
      <color theme="1"/>
      <name val="京东朗正体 1.0 玲珑"/>
      <charset val="134"/>
    </font>
    <font>
      <b/>
      <sz val="10"/>
      <color rgb="FF000000"/>
      <name val="京东朗正体 1.0 玲珑"/>
      <charset val="134"/>
    </font>
    <font>
      <b/>
      <sz val="10"/>
      <color theme="1"/>
      <name val="京东朗正体 1.0 玲珑"/>
      <charset val="134"/>
    </font>
    <font>
      <sz val="10"/>
      <color rgb="FF000000"/>
      <name val="京东朗正体 1.0 玲珑"/>
      <charset val="134"/>
    </font>
    <font>
      <b/>
      <sz val="10"/>
      <color rgb="FFFFFFFF"/>
      <name val="京东朗正体 1.0 玲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京东朗正体 1.0 玲珑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10" applyNumberFormat="0" applyAlignment="0" applyProtection="0">
      <alignment vertical="center"/>
    </xf>
    <xf numFmtId="0" fontId="26" fillId="11" borderId="11" applyNumberFormat="0" applyAlignment="0" applyProtection="0">
      <alignment vertical="center"/>
    </xf>
    <xf numFmtId="0" fontId="27" fillId="11" borderId="10" applyNumberFormat="0" applyAlignment="0" applyProtection="0">
      <alignment vertical="center"/>
    </xf>
    <xf numFmtId="0" fontId="28" fillId="12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78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9" fontId="8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0" fontId="4" fillId="0" borderId="5" xfId="0" applyNumberFormat="1" applyFont="1" applyBorder="1" applyAlignment="1">
      <alignment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vertical="top" wrapText="1"/>
    </xf>
    <xf numFmtId="0" fontId="4" fillId="0" borderId="4" xfId="0" applyFont="1" applyBorder="1" applyAlignment="1">
      <alignment vertical="top" wrapText="1"/>
    </xf>
    <xf numFmtId="10" fontId="4" fillId="0" borderId="6" xfId="0" applyNumberFormat="1" applyFont="1" applyBorder="1" applyAlignment="1">
      <alignment vertical="top" wrapText="1"/>
    </xf>
    <xf numFmtId="0" fontId="4" fillId="7" borderId="6" xfId="0" applyFont="1" applyFill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4" fillId="7" borderId="6" xfId="0" applyFont="1" applyFill="1" applyBorder="1" applyAlignment="1">
      <alignment vertical="top" wrapText="1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0" xfId="0" applyFont="1" applyFill="1" applyBorder="1" applyAlignment="1">
      <alignment horizontal="left" vertical="center" wrapText="1"/>
    </xf>
    <xf numFmtId="0" fontId="16" fillId="5" borderId="0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178" fontId="4" fillId="0" borderId="0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../customXml/item1.xml" Type="http://schemas.openxmlformats.org/officeDocument/2006/relationships/customXml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Relationship Id="rId9" Target="../customXml/item4.xml" Type="http://schemas.openxmlformats.org/officeDocument/2006/relationships/custom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_rels/sheet2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_rels/sheet3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"/>
    </sheetView>
  </sheetViews>
  <sheetFormatPr defaultColWidth="9" defaultRowHeight="14.25"/>
  <cols>
    <col min="1" max="1" customWidth="true" style="71" width="23.575" collapsed="false"/>
    <col min="2" max="2" customWidth="true" style="71" width="48.1583333333333" collapsed="false"/>
    <col min="3" max="3" customWidth="true" style="71" width="9.86666666666667" collapsed="false"/>
    <col min="4" max="4" customWidth="true" style="72" width="20.5" collapsed="false"/>
    <col min="5" max="5" customWidth="true" style="72" width="15.1583333333333" collapsed="false"/>
    <col min="6" max="6" customWidth="true" style="72" width="15.3916666666667" collapsed="false"/>
    <col min="7" max="7" customWidth="true" style="72" width="17.8083333333333" collapsed="false"/>
    <col min="8" max="8" customWidth="true" style="72" width="31.95" collapsed="false"/>
    <col min="9" max="9" customWidth="true" style="72" width="35.125" collapsed="false"/>
    <col min="10" max="10" customWidth="true" width="32.0166666666667" collapsed="false"/>
    <col min="11" max="11" customWidth="true" style="71" width="16.0416666666667" collapsed="false"/>
    <col min="12" max="12" customWidth="true" hidden="true" style="71" width="24.925" collapsed="false"/>
    <col min="13" max="13" customWidth="true" style="71" width="19.1166666666667" collapsed="false"/>
    <col min="14" max="16384" style="71" width="8.8" collapsed="false"/>
  </cols>
  <sheetData>
    <row r="1" s="69" customFormat="1" ht="33.2" customHeight="1" spans="1:13">
      <c r="A1" s="73" t="s">
        <v>0</v>
      </c>
      <c r="B1" s="73" t="s">
        <v>1</v>
      </c>
      <c r="C1" s="73" t="s">
        <v>2</v>
      </c>
      <c r="D1" s="74" t="s">
        <v>3</v>
      </c>
      <c r="E1" s="74" t="s">
        <v>4</v>
      </c>
      <c r="F1" s="75" t="s">
        <v>5</v>
      </c>
      <c r="G1" s="75" t="s">
        <v>6</v>
      </c>
      <c r="H1" s="76" t="s">
        <v>7</v>
      </c>
      <c r="I1" s="77" t="s">
        <v>8</v>
      </c>
      <c r="J1" s="78" t="s">
        <v>9</v>
      </c>
      <c r="K1" s="79" t="s">
        <v>10</v>
      </c>
      <c r="L1" s="69" t="s">
        <v>11</v>
      </c>
      <c r="M1" s="69" t="s">
        <v>12</v>
      </c>
    </row>
    <row r="2" s="2" customFormat="1" ht="57" customHeight="1" spans="1:13">
      <c r="A2" s="33" t="s">
        <v>13</v>
      </c>
      <c r="B2" s="4" t="s">
        <v>14</v>
      </c>
      <c r="C2" s="22">
        <v>0.2</v>
      </c>
      <c r="D2" s="80" t="s">
        <v>15</v>
      </c>
      <c r="E2" s="80" t="s">
        <v>16</v>
      </c>
      <c r="F2" s="80" t="s">
        <v>17</v>
      </c>
      <c r="G2" s="80" t="s">
        <v>18</v>
      </c>
      <c r="H2" s="81" t="s">
        <v>19</v>
      </c>
      <c r="I2" s="80" t="s">
        <v>20</v>
      </c>
      <c r="J2" s="24" t="s">
        <v>21</v>
      </c>
      <c r="K2" s="25">
        <v>0</v>
      </c>
      <c r="L2" s="82" t="s">
        <v>22</v>
      </c>
    </row>
    <row r="3" s="3" customFormat="1" ht="41.4" customHeight="1" spans="1:13">
      <c r="A3" s="83"/>
      <c r="B3" s="4" t="s">
        <v>23</v>
      </c>
      <c r="C3" s="22">
        <v>0.05</v>
      </c>
      <c r="D3" s="80" t="s">
        <v>24</v>
      </c>
      <c r="E3" s="80" t="s">
        <v>16</v>
      </c>
      <c r="F3" s="80" t="s">
        <v>25</v>
      </c>
      <c r="G3" s="80" t="s">
        <v>26</v>
      </c>
      <c r="H3" s="81" t="s">
        <v>27</v>
      </c>
      <c r="I3" s="80" t="s">
        <v>28</v>
      </c>
      <c r="J3" s="24" t="s">
        <v>29</v>
      </c>
      <c r="K3" s="84">
        <v>1</v>
      </c>
      <c r="L3" s="82" t="s">
        <v>22</v>
      </c>
    </row>
    <row r="4" s="3" customFormat="1" ht="45.9" customHeight="1" spans="1:13">
      <c r="A4" s="7" t="s">
        <v>30</v>
      </c>
      <c r="B4" s="4" t="s">
        <v>31</v>
      </c>
      <c r="C4" s="31">
        <v>0.2</v>
      </c>
      <c r="D4" s="80" t="s">
        <v>15</v>
      </c>
      <c r="E4" s="80" t="s">
        <v>16</v>
      </c>
      <c r="F4" s="80" t="s">
        <v>17</v>
      </c>
      <c r="G4" s="80" t="s">
        <v>26</v>
      </c>
      <c r="H4" s="81" t="s">
        <v>32</v>
      </c>
      <c r="I4" s="80" t="s">
        <v>20</v>
      </c>
      <c r="J4" s="24" t="s">
        <v>33</v>
      </c>
      <c r="K4" s="84">
        <v>1</v>
      </c>
      <c r="L4" s="82" t="s">
        <v>22</v>
      </c>
      <c r="M4" s="3" t="s">
        <v>34</v>
      </c>
    </row>
    <row r="5" s="3" customFormat="1" ht="51.9" customHeight="1" spans="1:13">
      <c r="A5" s="7" t="s">
        <v>35</v>
      </c>
      <c r="B5" s="4" t="s">
        <v>36</v>
      </c>
      <c r="C5" s="22">
        <v>0.2</v>
      </c>
      <c r="D5" s="80" t="s">
        <v>15</v>
      </c>
      <c r="E5" s="80" t="s">
        <v>16</v>
      </c>
      <c r="F5" s="80" t="s">
        <v>25</v>
      </c>
      <c r="G5" s="80" t="s">
        <v>26</v>
      </c>
      <c r="H5" s="81" t="s">
        <v>32</v>
      </c>
      <c r="I5" s="80" t="s">
        <v>28</v>
      </c>
      <c r="J5" s="24" t="s">
        <v>37</v>
      </c>
      <c r="K5" s="84">
        <v>1</v>
      </c>
      <c r="L5" s="82" t="s">
        <v>22</v>
      </c>
      <c r="M5" s="3" t="s">
        <v>34</v>
      </c>
    </row>
    <row r="6" s="3" customFormat="1" ht="36.6" customHeight="1" spans="1:13">
      <c r="A6" s="7" t="s">
        <v>38</v>
      </c>
      <c r="B6" s="4" t="s">
        <v>39</v>
      </c>
      <c r="C6" s="22">
        <v>0.05</v>
      </c>
      <c r="D6" s="80" t="s">
        <v>40</v>
      </c>
      <c r="E6" s="80" t="s">
        <v>41</v>
      </c>
      <c r="F6" s="80" t="s">
        <v>25</v>
      </c>
      <c r="G6" s="80" t="s">
        <v>18</v>
      </c>
      <c r="H6" s="81" t="s">
        <v>42</v>
      </c>
      <c r="I6" s="80" t="s">
        <v>20</v>
      </c>
      <c r="J6" s="43" t="s">
        <v>43</v>
      </c>
      <c r="K6" s="84">
        <v>0</v>
      </c>
      <c r="L6" s="82" t="s">
        <v>22</v>
      </c>
    </row>
    <row r="7" s="3" customFormat="1" ht="48.9" customHeight="1" spans="1:13">
      <c r="A7" s="5" t="s">
        <v>44</v>
      </c>
      <c r="B7" s="36" t="s">
        <v>45</v>
      </c>
      <c r="C7" s="22">
        <v>0.05</v>
      </c>
      <c r="D7" s="80" t="s">
        <v>40</v>
      </c>
      <c r="E7" s="80" t="s">
        <v>41</v>
      </c>
      <c r="F7" s="80" t="s">
        <v>25</v>
      </c>
      <c r="G7" s="80" t="s">
        <v>18</v>
      </c>
      <c r="H7" s="81" t="s">
        <v>42</v>
      </c>
      <c r="I7" s="80" t="s">
        <v>20</v>
      </c>
      <c r="J7" s="43" t="s">
        <v>43</v>
      </c>
      <c r="K7" s="84">
        <v>0</v>
      </c>
      <c r="L7" s="82" t="s">
        <v>22</v>
      </c>
    </row>
    <row r="8" s="4" customFormat="1" ht="45.6" customHeight="1" spans="1:13">
      <c r="A8" s="5" t="s">
        <v>46</v>
      </c>
      <c r="B8" s="36" t="s">
        <v>47</v>
      </c>
      <c r="C8" s="22">
        <v>0.05</v>
      </c>
      <c r="D8" s="80" t="s">
        <v>40</v>
      </c>
      <c r="E8" s="80" t="s">
        <v>41</v>
      </c>
      <c r="F8" s="80" t="s">
        <v>25</v>
      </c>
      <c r="G8" s="80" t="s">
        <v>18</v>
      </c>
      <c r="H8" s="81" t="s">
        <v>42</v>
      </c>
      <c r="I8" s="80" t="s">
        <v>20</v>
      </c>
      <c r="J8" s="43" t="s">
        <v>43</v>
      </c>
      <c r="K8" s="85">
        <v>0</v>
      </c>
      <c r="L8" s="82" t="s">
        <v>22</v>
      </c>
    </row>
    <row r="9" s="4" customFormat="1" ht="40.35" customHeight="1" spans="1:13">
      <c r="A9" s="5" t="s">
        <v>48</v>
      </c>
      <c r="B9" s="4" t="s">
        <v>49</v>
      </c>
      <c r="C9" s="22">
        <v>0.05</v>
      </c>
      <c r="D9" s="80" t="s">
        <v>40</v>
      </c>
      <c r="E9" s="80" t="s">
        <v>50</v>
      </c>
      <c r="F9" s="80" t="s">
        <v>51</v>
      </c>
      <c r="G9" s="80" t="s">
        <v>26</v>
      </c>
      <c r="H9" s="81" t="s">
        <v>27</v>
      </c>
      <c r="I9" s="80" t="s">
        <v>52</v>
      </c>
      <c r="J9" s="43" t="s">
        <v>53</v>
      </c>
      <c r="K9" s="85">
        <v>1</v>
      </c>
      <c r="L9" s="82" t="s">
        <v>22</v>
      </c>
    </row>
    <row r="10" s="4" customFormat="1" ht="38.85" customHeight="1" spans="1:13">
      <c r="A10" s="7" t="s">
        <v>54</v>
      </c>
      <c r="B10" s="6" t="s">
        <v>55</v>
      </c>
      <c r="C10" s="22">
        <v>0.05</v>
      </c>
      <c r="D10" s="80" t="s">
        <v>15</v>
      </c>
      <c r="E10" s="80" t="s">
        <v>41</v>
      </c>
      <c r="F10" s="80" t="s">
        <v>51</v>
      </c>
      <c r="G10" s="80" t="s">
        <v>26</v>
      </c>
      <c r="H10" s="81" t="s">
        <v>32</v>
      </c>
      <c r="I10" s="80" t="s">
        <v>28</v>
      </c>
      <c r="J10" s="24" t="s">
        <v>56</v>
      </c>
      <c r="K10" s="85">
        <v>1</v>
      </c>
      <c r="L10" s="82" t="s">
        <v>22</v>
      </c>
      <c r="M10" s="3" t="s">
        <v>34</v>
      </c>
    </row>
    <row r="11" s="4" customFormat="1" ht="41.3" customHeight="1" spans="1:13">
      <c r="A11" s="5" t="s">
        <v>57</v>
      </c>
      <c r="B11" s="6" t="s">
        <v>58</v>
      </c>
      <c r="C11" s="22">
        <v>0.05</v>
      </c>
      <c r="D11" s="80" t="s">
        <v>24</v>
      </c>
      <c r="E11" s="80" t="s">
        <v>16</v>
      </c>
      <c r="F11" s="80" t="s">
        <v>17</v>
      </c>
      <c r="G11" s="80" t="s">
        <v>26</v>
      </c>
      <c r="H11" s="81" t="s">
        <v>32</v>
      </c>
      <c r="I11" s="80" t="s">
        <v>28</v>
      </c>
      <c r="J11" s="24" t="s">
        <v>59</v>
      </c>
      <c r="K11" s="85">
        <v>1</v>
      </c>
      <c r="L11" s="82" t="s">
        <v>22</v>
      </c>
    </row>
    <row r="12" s="70" customFormat="1" ht="38.1" customHeight="1" spans="1:13">
      <c r="A12" s="83" t="s">
        <v>60</v>
      </c>
      <c r="B12" s="86" t="s">
        <v>61</v>
      </c>
      <c r="C12" s="22">
        <v>0.05</v>
      </c>
      <c r="D12" s="80" t="s">
        <v>15</v>
      </c>
      <c r="E12" s="80" t="s">
        <v>41</v>
      </c>
      <c r="F12" s="80" t="s">
        <v>17</v>
      </c>
      <c r="G12" s="80" t="s">
        <v>18</v>
      </c>
      <c r="H12" s="81" t="s">
        <v>19</v>
      </c>
      <c r="I12" s="80" t="s">
        <v>52</v>
      </c>
      <c r="J12" s="24" t="s">
        <v>62</v>
      </c>
      <c r="K12" s="87">
        <v>1</v>
      </c>
      <c r="L12" s="82" t="s">
        <v>22</v>
      </c>
      <c r="M12" s="4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B7" name="Range1"/>
  </protectedRanges>
  <mergeCells count="1">
    <mergeCell ref="A2:A3"/>
  </mergeCells>
  <pageMargins left="0.75" right="0.75" top="1" bottom="1" header="0.5" footer="0.5"/>
  <headerFooter/>
  <picture r:id="cco-watermark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showGridLines="0" workbookViewId="0">
      <selection activeCell="A1" sqref="A1:H1"/>
    </sheetView>
  </sheetViews>
  <sheetFormatPr defaultColWidth="9" defaultRowHeight="12" outlineLevelRow="4" outlineLevelCol="7"/>
  <cols>
    <col min="1" max="1" customWidth="true" style="61" width="37.375" collapsed="false"/>
    <col min="2" max="2" customWidth="true" style="61" width="34.0" collapsed="false"/>
    <col min="3" max="3" customWidth="true" style="61" width="4.93333333333333" collapsed="false"/>
    <col min="4" max="4" customWidth="true" style="61" width="32.625" collapsed="false"/>
    <col min="5" max="5" customWidth="true" style="61" width="31.875" collapsed="false"/>
    <col min="6" max="6" customWidth="true" style="61" width="4.80833333333333" collapsed="false"/>
    <col min="7" max="7" customWidth="true" style="61" width="30.0583333333333" collapsed="false"/>
    <col min="8" max="8" customWidth="true" style="61" width="27.8083333333333" collapsed="false"/>
    <col min="9" max="16384" style="61" width="9.0" collapsed="false"/>
  </cols>
  <sheetData>
    <row r="1" ht="58.35" customHeight="1" spans="1:8">
      <c r="A1" s="62" t="s">
        <v>63</v>
      </c>
      <c r="B1" s="63"/>
      <c r="C1" s="63"/>
      <c r="D1" s="63"/>
      <c r="E1" s="63"/>
      <c r="F1" s="63"/>
      <c r="G1" s="63"/>
      <c r="H1" s="63"/>
    </row>
    <row r="3" ht="64.9" customHeight="1" spans="1:8">
      <c r="A3" s="64" t="s">
        <v>64</v>
      </c>
      <c r="B3" s="65"/>
      <c r="C3" s="66"/>
      <c r="D3" s="64" t="s">
        <v>65</v>
      </c>
      <c r="E3" s="64"/>
      <c r="F3" s="66"/>
      <c r="G3" s="64" t="s">
        <v>66</v>
      </c>
      <c r="H3" s="64"/>
    </row>
    <row r="4" ht="40.15" customHeight="1" spans="1:8">
      <c r="A4" s="64" t="s">
        <v>67</v>
      </c>
      <c r="B4" s="67" t="s">
        <v>68</v>
      </c>
      <c r="C4" s="66"/>
      <c r="D4" s="64" t="s">
        <v>67</v>
      </c>
      <c r="E4" s="67" t="s">
        <v>68</v>
      </c>
      <c r="F4" s="66"/>
      <c r="G4" s="64" t="s">
        <v>67</v>
      </c>
      <c r="H4" s="67" t="s">
        <v>68</v>
      </c>
    </row>
    <row r="5" ht="185.4" customHeight="1" spans="1:8">
      <c r="A5" s="68" t="s">
        <v>69</v>
      </c>
      <c r="B5" s="68" t="s">
        <v>70</v>
      </c>
      <c r="D5" s="68" t="s">
        <v>71</v>
      </c>
      <c r="E5" s="68" t="s">
        <v>72</v>
      </c>
      <c r="G5" s="68" t="s">
        <v>73</v>
      </c>
      <c r="H5" s="68" t="s">
        <v>74</v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A11" name="Range1"/>
  </protectedRanges>
  <mergeCells count="4">
    <mergeCell ref="A1:H1"/>
    <mergeCell ref="A3:B3"/>
    <mergeCell ref="D3:E3"/>
    <mergeCell ref="G3:H3"/>
  </mergeCells>
  <pageMargins left="0.75" right="0.75" top="1" bottom="1" header="0.5" footer="0.5"/>
  <headerFooter/>
  <picture r:id="cco-watermark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tabSelected="1" zoomScale="80" zoomScaleNormal="80" workbookViewId="0">
      <pane xSplit="4" ySplit="2" topLeftCell="M7" activePane="bottomRight" state="frozen"/>
      <selection/>
      <selection pane="topRight"/>
      <selection pane="bottomLeft"/>
      <selection pane="bottomRight" activeCell="C53" sqref="C53:D53"/>
    </sheetView>
  </sheetViews>
  <sheetFormatPr defaultColWidth="9" defaultRowHeight="14.25"/>
  <cols>
    <col min="1" max="1" customWidth="true" style="5" width="15.3166666666667" collapsed="false"/>
    <col min="2" max="2" customWidth="true" style="6" width="27.1916666666667" collapsed="false"/>
    <col min="3" max="3" customWidth="true" style="7" width="73.9083333333333" collapsed="false"/>
    <col min="4" max="4" customWidth="true" style="5" width="13.8" collapsed="false"/>
    <col min="5" max="5" customWidth="true" style="8" width="21.0" collapsed="false"/>
    <col min="6" max="6" customWidth="true" style="8" width="12.2416666666667" collapsed="false"/>
    <col min="7" max="7" customWidth="true" style="8" width="13.3833333333333" collapsed="false"/>
    <col min="8" max="8" customWidth="true" style="8" width="17.8083333333333" collapsed="false"/>
    <col min="9" max="9" customWidth="true" style="8" width="31.95" collapsed="false"/>
    <col min="10" max="10" customWidth="true" style="8" width="35.125" collapsed="false"/>
    <col min="11" max="11" customWidth="true" style="9" width="43.4833333333333" collapsed="false"/>
    <col min="12" max="12" customWidth="true" style="5" width="16.0416666666667" collapsed="false"/>
    <col min="13" max="13" customWidth="true" hidden="true" style="5" width="24.925" collapsed="false"/>
    <col min="14" max="15" customWidth="true" style="5" width="16.0416666666667" collapsed="false"/>
    <col min="16" max="16" customWidth="true" style="5" width="34.5" collapsed="false"/>
    <col min="17" max="16384" style="5" width="8.8" collapsed="false"/>
  </cols>
  <sheetData>
    <row r="1" ht="17.25" spans="1:16">
      <c r="A1" s="10"/>
      <c r="B1" s="11" t="s">
        <v>75</v>
      </c>
      <c r="C1" s="12"/>
      <c r="D1" s="10"/>
      <c r="E1" s="13" t="s">
        <v>76</v>
      </c>
      <c r="F1" s="13"/>
      <c r="G1" s="13"/>
      <c r="H1" s="13"/>
      <c r="I1" s="13"/>
      <c r="J1" s="13"/>
      <c r="K1" s="10" t="s">
        <v>77</v>
      </c>
      <c r="L1" s="10" t="s">
        <v>76</v>
      </c>
      <c r="M1" s="10"/>
      <c r="N1" s="10"/>
    </row>
    <row r="2" s="1" customFormat="1" ht="61.75" customHeight="1" spans="1:16">
      <c r="A2" s="14" t="s">
        <v>78</v>
      </c>
      <c r="B2" s="15" t="s">
        <v>0</v>
      </c>
      <c r="C2" s="14" t="s">
        <v>1</v>
      </c>
      <c r="D2" s="14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6" t="s">
        <v>79</v>
      </c>
      <c r="J2" s="17" t="s">
        <v>80</v>
      </c>
      <c r="K2" s="18" t="s">
        <v>9</v>
      </c>
      <c r="L2" s="19" t="s">
        <v>10</v>
      </c>
      <c r="M2" s="1" t="s">
        <v>11</v>
      </c>
      <c r="N2" s="19" t="s">
        <v>81</v>
      </c>
      <c r="O2" s="20" t="s">
        <v>82</v>
      </c>
      <c r="P2" s="20" t="s">
        <v>83</v>
      </c>
    </row>
    <row r="3" s="2" customFormat="1" ht="71.25" spans="1:16">
      <c r="A3" s="7" t="s">
        <v>84</v>
      </c>
      <c r="B3" s="21" t="s">
        <v>85</v>
      </c>
      <c r="C3" s="4" t="s">
        <v>86</v>
      </c>
      <c r="D3" s="22">
        <v>0.35</v>
      </c>
      <c r="E3" s="23" t="s">
        <v>15</v>
      </c>
      <c r="F3" s="23" t="s">
        <v>16</v>
      </c>
      <c r="G3" s="23" t="s">
        <v>25</v>
      </c>
      <c r="H3" s="23" t="s">
        <v>26</v>
      </c>
      <c r="I3" s="8" t="s">
        <v>27</v>
      </c>
      <c r="J3" s="23" t="s">
        <v>28</v>
      </c>
      <c r="K3" s="24" t="s">
        <v>87</v>
      </c>
      <c r="L3" s="25">
        <v>0</v>
      </c>
      <c r="M3" s="26" t="s">
        <v>22</v>
      </c>
      <c r="N3" s="27" t="s">
        <v>88</v>
      </c>
      <c r="O3" s="28" t="s">
        <v>89</v>
      </c>
      <c r="P3" s="28" t="s">
        <v>90</v>
      </c>
    </row>
    <row r="4" s="3" customFormat="1" ht="42.75" spans="1:16">
      <c r="A4" s="7"/>
      <c r="B4" s="29"/>
      <c r="C4" s="4" t="s">
        <v>91</v>
      </c>
      <c r="D4" s="22">
        <v>0.3</v>
      </c>
      <c r="E4" s="23" t="s">
        <v>15</v>
      </c>
      <c r="F4" s="23" t="s">
        <v>16</v>
      </c>
      <c r="G4" s="23" t="s">
        <v>51</v>
      </c>
      <c r="H4" s="23" t="s">
        <v>26</v>
      </c>
      <c r="I4" s="8" t="s">
        <v>27</v>
      </c>
      <c r="J4" s="23" t="s">
        <v>28</v>
      </c>
      <c r="K4" s="24" t="s">
        <v>92</v>
      </c>
      <c r="L4" s="25">
        <v>0</v>
      </c>
      <c r="M4" s="26" t="s">
        <v>22</v>
      </c>
      <c r="N4" s="27" t="s">
        <v>88</v>
      </c>
      <c r="O4" s="30"/>
      <c r="P4" s="30"/>
    </row>
    <row r="5" s="3" customFormat="1" ht="28.5" spans="1:16">
      <c r="A5" s="7"/>
      <c r="B5" s="29"/>
      <c r="C5" s="4" t="s">
        <v>93</v>
      </c>
      <c r="D5" s="31">
        <v>0.01</v>
      </c>
      <c r="E5" s="23" t="s">
        <v>15</v>
      </c>
      <c r="F5" s="23" t="s">
        <v>16</v>
      </c>
      <c r="G5" s="23" t="s">
        <v>51</v>
      </c>
      <c r="H5" s="23" t="s">
        <v>26</v>
      </c>
      <c r="I5" s="8" t="s">
        <v>27</v>
      </c>
      <c r="J5" s="23" t="s">
        <v>28</v>
      </c>
      <c r="K5" s="24" t="s">
        <v>94</v>
      </c>
      <c r="L5" s="25">
        <v>0</v>
      </c>
      <c r="M5" s="26" t="s">
        <v>22</v>
      </c>
      <c r="N5" s="27" t="s">
        <v>88</v>
      </c>
      <c r="O5" s="30"/>
      <c r="P5" s="30"/>
    </row>
    <row r="6" s="3" customFormat="1" ht="28.5" spans="1:16">
      <c r="A6" s="7"/>
      <c r="B6" s="32"/>
      <c r="C6" s="4" t="s">
        <v>95</v>
      </c>
      <c r="D6" s="22">
        <v>0.04</v>
      </c>
      <c r="E6" s="23" t="s">
        <v>15</v>
      </c>
      <c r="F6" s="23" t="s">
        <v>16</v>
      </c>
      <c r="G6" s="23" t="s">
        <v>51</v>
      </c>
      <c r="H6" s="23" t="s">
        <v>26</v>
      </c>
      <c r="I6" s="8" t="s">
        <v>27</v>
      </c>
      <c r="J6" s="23" t="s">
        <v>28</v>
      </c>
      <c r="K6" s="24" t="s">
        <v>96</v>
      </c>
      <c r="L6" s="25">
        <v>0</v>
      </c>
      <c r="M6" s="26" t="s">
        <v>22</v>
      </c>
      <c r="N6" s="27" t="s">
        <v>88</v>
      </c>
      <c r="O6" s="30"/>
      <c r="P6" s="30"/>
    </row>
    <row r="7" s="3" customFormat="1" ht="57" spans="1:16">
      <c r="A7" s="33" t="s">
        <v>97</v>
      </c>
      <c r="B7" s="32" t="s">
        <v>98</v>
      </c>
      <c r="C7" s="4" t="s">
        <v>99</v>
      </c>
      <c r="D7" s="22">
        <v>0.05</v>
      </c>
      <c r="E7" s="23" t="s">
        <v>100</v>
      </c>
      <c r="F7" s="23" t="s">
        <v>41</v>
      </c>
      <c r="G7" s="23" t="s">
        <v>25</v>
      </c>
      <c r="H7" s="23" t="s">
        <v>18</v>
      </c>
      <c r="I7" s="8" t="s">
        <v>27</v>
      </c>
      <c r="J7" s="23" t="s">
        <v>20</v>
      </c>
      <c r="K7" s="24" t="s">
        <v>101</v>
      </c>
      <c r="L7" s="25" t="s">
        <v>102</v>
      </c>
      <c r="M7" s="26" t="s">
        <v>103</v>
      </c>
      <c r="N7" s="34" t="s">
        <v>104</v>
      </c>
      <c r="O7" s="28" t="s">
        <v>105</v>
      </c>
      <c r="P7" s="30"/>
    </row>
    <row r="8" s="3" customFormat="1" ht="55.3" customHeight="1" spans="1:16">
      <c r="A8" s="35"/>
      <c r="B8" s="32" t="s">
        <v>106</v>
      </c>
      <c r="C8" s="4" t="s">
        <v>107</v>
      </c>
      <c r="D8" s="22">
        <v>0.05</v>
      </c>
      <c r="E8" s="23" t="s">
        <v>15</v>
      </c>
      <c r="F8" s="23" t="s">
        <v>41</v>
      </c>
      <c r="G8" s="23" t="s">
        <v>51</v>
      </c>
      <c r="H8" s="23" t="s">
        <v>26</v>
      </c>
      <c r="I8" s="8" t="s">
        <v>32</v>
      </c>
      <c r="J8" s="23" t="s">
        <v>52</v>
      </c>
      <c r="K8" s="24" t="s">
        <v>108</v>
      </c>
      <c r="L8" s="25" t="s">
        <v>109</v>
      </c>
      <c r="M8" s="26" t="s">
        <v>88</v>
      </c>
      <c r="N8" s="27"/>
      <c r="O8" s="30"/>
      <c r="P8" s="30"/>
    </row>
    <row r="9" s="3" customFormat="1" ht="145.3" customHeight="1" spans="1:16">
      <c r="A9" s="35"/>
      <c r="B9" s="32" t="s">
        <v>110</v>
      </c>
      <c r="C9" s="4" t="s">
        <v>111</v>
      </c>
      <c r="D9" s="22">
        <v>0.3</v>
      </c>
      <c r="E9" s="23" t="s">
        <v>112</v>
      </c>
      <c r="F9" s="23" t="s">
        <v>16</v>
      </c>
      <c r="G9" s="23" t="s">
        <v>17</v>
      </c>
      <c r="H9" s="23" t="s">
        <v>18</v>
      </c>
      <c r="I9" s="8" t="s">
        <v>42</v>
      </c>
      <c r="J9" s="23" t="s">
        <v>28</v>
      </c>
      <c r="K9" s="24" t="s">
        <v>113</v>
      </c>
      <c r="L9" s="25" t="s">
        <v>102</v>
      </c>
      <c r="M9" s="26" t="s">
        <v>88</v>
      </c>
      <c r="N9" s="27"/>
      <c r="O9" s="30"/>
      <c r="P9" s="30"/>
    </row>
    <row r="10" s="3" customFormat="1" ht="44.05" customHeight="1" spans="1:16">
      <c r="A10" s="35"/>
      <c r="B10" s="32" t="s">
        <v>114</v>
      </c>
      <c r="C10" s="4" t="s">
        <v>115</v>
      </c>
      <c r="D10" s="22">
        <v>0.15</v>
      </c>
      <c r="E10" s="23" t="s">
        <v>112</v>
      </c>
      <c r="F10" s="23" t="s">
        <v>16</v>
      </c>
      <c r="G10" s="23" t="s">
        <v>25</v>
      </c>
      <c r="H10" s="23" t="s">
        <v>26</v>
      </c>
      <c r="I10" s="8" t="s">
        <v>32</v>
      </c>
      <c r="J10" s="23" t="s">
        <v>28</v>
      </c>
      <c r="K10" s="24"/>
      <c r="L10" s="25" t="s">
        <v>109</v>
      </c>
      <c r="M10" s="26" t="s">
        <v>88</v>
      </c>
      <c r="N10" s="27"/>
      <c r="O10" s="30"/>
      <c r="P10" s="30"/>
    </row>
    <row r="11" s="3" customFormat="1" ht="69.4" customHeight="1" spans="1:16">
      <c r="A11" s="35"/>
      <c r="B11" s="32" t="s">
        <v>116</v>
      </c>
      <c r="C11" s="4" t="s">
        <v>117</v>
      </c>
      <c r="D11" s="22">
        <v>0.25</v>
      </c>
      <c r="E11" s="23" t="s">
        <v>112</v>
      </c>
      <c r="F11" s="23" t="s">
        <v>16</v>
      </c>
      <c r="G11" s="23" t="s">
        <v>17</v>
      </c>
      <c r="H11" s="23" t="s">
        <v>18</v>
      </c>
      <c r="I11" s="8" t="s">
        <v>42</v>
      </c>
      <c r="J11" s="23" t="s">
        <v>28</v>
      </c>
      <c r="K11" s="24"/>
      <c r="L11" s="25" t="s">
        <v>109</v>
      </c>
      <c r="M11" s="26" t="s">
        <v>88</v>
      </c>
      <c r="N11" s="27"/>
      <c r="O11" s="30"/>
      <c r="P11" s="30"/>
    </row>
    <row r="12" s="3" customFormat="1" ht="87.75" customHeight="1" spans="1:16">
      <c r="A12" s="35"/>
      <c r="B12" s="32" t="s">
        <v>118</v>
      </c>
      <c r="C12" s="4" t="s">
        <v>119</v>
      </c>
      <c r="D12" s="22">
        <v>0.05</v>
      </c>
      <c r="E12" s="23" t="s">
        <v>112</v>
      </c>
      <c r="F12" s="23" t="s">
        <v>41</v>
      </c>
      <c r="G12" s="23" t="s">
        <v>25</v>
      </c>
      <c r="H12" s="23" t="s">
        <v>26</v>
      </c>
      <c r="I12" s="8" t="s">
        <v>42</v>
      </c>
      <c r="J12" s="23" t="s">
        <v>28</v>
      </c>
      <c r="K12" s="24"/>
      <c r="L12" s="25" t="s">
        <v>102</v>
      </c>
      <c r="M12" s="26" t="s">
        <v>103</v>
      </c>
      <c r="N12" s="27"/>
      <c r="O12" s="30"/>
      <c r="P12" s="30"/>
    </row>
    <row r="13" s="3" customFormat="1" ht="35.65" customHeight="1" spans="1:16">
      <c r="A13" s="35"/>
      <c r="B13" s="32" t="s">
        <v>120</v>
      </c>
      <c r="C13" s="36" t="s">
        <v>121</v>
      </c>
      <c r="D13" s="22">
        <v>0.15</v>
      </c>
      <c r="E13" s="23" t="s">
        <v>112</v>
      </c>
      <c r="F13" s="23" t="s">
        <v>41</v>
      </c>
      <c r="G13" s="23" t="s">
        <v>51</v>
      </c>
      <c r="H13" s="23" t="s">
        <v>26</v>
      </c>
      <c r="I13" s="8" t="s">
        <v>27</v>
      </c>
      <c r="J13" s="23" t="s">
        <v>28</v>
      </c>
      <c r="K13" s="24"/>
      <c r="L13" s="25"/>
      <c r="M13" s="26"/>
      <c r="N13" s="27"/>
      <c r="O13" s="30"/>
      <c r="P13" s="30"/>
    </row>
    <row r="14" s="4" customFormat="1" ht="28.5" spans="1:16">
      <c r="A14" s="33" t="s">
        <v>122</v>
      </c>
      <c r="B14" s="6" t="s">
        <v>123</v>
      </c>
      <c r="C14" s="36" t="s">
        <v>124</v>
      </c>
      <c r="D14" s="22">
        <v>0.1</v>
      </c>
      <c r="E14" s="23" t="s">
        <v>100</v>
      </c>
      <c r="F14" s="37" t="s">
        <v>16</v>
      </c>
      <c r="G14" s="23" t="s">
        <v>25</v>
      </c>
      <c r="H14" s="23" t="s">
        <v>26</v>
      </c>
      <c r="I14" s="7" t="s">
        <v>27</v>
      </c>
      <c r="J14" s="23" t="s">
        <v>20</v>
      </c>
      <c r="K14" s="24"/>
      <c r="L14" s="25" t="s">
        <v>102</v>
      </c>
      <c r="M14" s="26" t="s">
        <v>103</v>
      </c>
      <c r="N14" s="27"/>
      <c r="O14" s="30"/>
      <c r="P14" s="30"/>
    </row>
    <row r="15" s="4" customFormat="1" ht="42.75" spans="1:16">
      <c r="A15" s="35"/>
      <c r="B15" s="6" t="s">
        <v>125</v>
      </c>
      <c r="C15" s="36" t="s">
        <v>126</v>
      </c>
      <c r="D15" s="22">
        <v>0.15</v>
      </c>
      <c r="E15" s="23" t="s">
        <v>100</v>
      </c>
      <c r="F15" s="38" t="s">
        <v>16</v>
      </c>
      <c r="G15" s="37" t="s">
        <v>25</v>
      </c>
      <c r="H15" s="23" t="s">
        <v>18</v>
      </c>
      <c r="I15" s="7" t="s">
        <v>42</v>
      </c>
      <c r="J15" s="39" t="s">
        <v>28</v>
      </c>
      <c r="K15" s="4"/>
      <c r="L15" s="25" t="s">
        <v>109</v>
      </c>
      <c r="M15" s="26" t="s">
        <v>88</v>
      </c>
      <c r="N15" s="27"/>
      <c r="O15" s="30"/>
      <c r="P15" s="30"/>
    </row>
    <row r="16" s="4" customFormat="1" ht="64.7" customHeight="1" spans="1:16">
      <c r="A16" s="35"/>
      <c r="B16" s="6" t="s">
        <v>127</v>
      </c>
      <c r="C16" s="36" t="s">
        <v>128</v>
      </c>
      <c r="D16" s="22">
        <v>0.2</v>
      </c>
      <c r="E16" s="37" t="s">
        <v>15</v>
      </c>
      <c r="F16" s="37" t="s">
        <v>16</v>
      </c>
      <c r="G16" s="23" t="s">
        <v>17</v>
      </c>
      <c r="H16" s="37" t="s">
        <v>18</v>
      </c>
      <c r="I16" s="7" t="s">
        <v>32</v>
      </c>
      <c r="J16" s="23" t="s">
        <v>28</v>
      </c>
      <c r="K16" s="24"/>
      <c r="L16" s="25" t="s">
        <v>102</v>
      </c>
      <c r="M16" s="26" t="s">
        <v>129</v>
      </c>
      <c r="N16" s="27" t="s">
        <v>103</v>
      </c>
      <c r="O16" s="30"/>
      <c r="P16" s="30"/>
    </row>
    <row r="17" s="4" customFormat="1" ht="104.05" customHeight="1" spans="1:16">
      <c r="A17" s="35"/>
      <c r="B17" s="6" t="s">
        <v>130</v>
      </c>
      <c r="C17" s="36" t="s">
        <v>131</v>
      </c>
      <c r="D17" s="22">
        <v>0.4</v>
      </c>
      <c r="E17" s="37" t="s">
        <v>15</v>
      </c>
      <c r="F17" s="37" t="s">
        <v>16</v>
      </c>
      <c r="G17" s="23" t="s">
        <v>17</v>
      </c>
      <c r="H17" s="23" t="s">
        <v>18</v>
      </c>
      <c r="I17" s="7" t="s">
        <v>19</v>
      </c>
      <c r="J17" s="23" t="s">
        <v>28</v>
      </c>
      <c r="K17" s="24" t="s">
        <v>132</v>
      </c>
      <c r="L17" s="25" t="s">
        <v>109</v>
      </c>
      <c r="M17" s="26" t="s">
        <v>88</v>
      </c>
      <c r="N17" s="27" t="s">
        <v>103</v>
      </c>
      <c r="O17" s="30"/>
      <c r="P17" s="30"/>
    </row>
    <row r="18" s="4" customFormat="1" ht="55.3" customHeight="1" spans="1:16">
      <c r="A18" s="35"/>
      <c r="B18" s="6" t="s">
        <v>133</v>
      </c>
      <c r="C18" s="36" t="s">
        <v>134</v>
      </c>
      <c r="D18" s="22">
        <v>0.05</v>
      </c>
      <c r="E18" s="37" t="s">
        <v>15</v>
      </c>
      <c r="F18" s="37" t="s">
        <v>41</v>
      </c>
      <c r="G18" s="23" t="s">
        <v>51</v>
      </c>
      <c r="H18" s="23" t="s">
        <v>26</v>
      </c>
      <c r="I18" s="7" t="s">
        <v>32</v>
      </c>
      <c r="J18" s="23" t="s">
        <v>52</v>
      </c>
      <c r="K18" s="24" t="s">
        <v>135</v>
      </c>
      <c r="L18" s="25">
        <v>0</v>
      </c>
      <c r="M18" s="26"/>
      <c r="N18" s="27" t="s">
        <v>88</v>
      </c>
      <c r="O18" s="30"/>
      <c r="P18" s="30"/>
    </row>
    <row r="19" s="4" customFormat="1" ht="41.25" customHeight="1" spans="1:16">
      <c r="A19" s="35"/>
      <c r="B19" s="6" t="s">
        <v>136</v>
      </c>
      <c r="C19" s="36" t="s">
        <v>137</v>
      </c>
      <c r="D19" s="22">
        <v>0.1</v>
      </c>
      <c r="E19" s="37" t="s">
        <v>112</v>
      </c>
      <c r="F19" s="37" t="s">
        <v>16</v>
      </c>
      <c r="G19" s="23" t="s">
        <v>17</v>
      </c>
      <c r="H19" s="37" t="s">
        <v>26</v>
      </c>
      <c r="I19" s="7" t="s">
        <v>32</v>
      </c>
      <c r="J19" s="23" t="s">
        <v>28</v>
      </c>
      <c r="K19" s="24" t="s">
        <v>138</v>
      </c>
      <c r="L19" s="25"/>
      <c r="M19" s="26"/>
      <c r="N19" s="27"/>
      <c r="O19" s="30"/>
      <c r="P19" s="30"/>
    </row>
    <row r="20" s="3" customFormat="1" ht="67.5" spans="1:16">
      <c r="A20" s="7"/>
      <c r="B20" s="40" t="s">
        <v>139</v>
      </c>
      <c r="C20" s="41" t="s">
        <v>140</v>
      </c>
      <c r="D20" s="42">
        <v>0.1</v>
      </c>
      <c r="E20" s="23" t="s">
        <v>15</v>
      </c>
      <c r="F20" s="37" t="s">
        <v>16</v>
      </c>
      <c r="G20" s="37" t="s">
        <v>25</v>
      </c>
      <c r="H20" s="37" t="s">
        <v>26</v>
      </c>
      <c r="I20" s="37" t="s">
        <v>27</v>
      </c>
      <c r="J20" s="37" t="s">
        <v>20</v>
      </c>
      <c r="K20" s="41" t="s">
        <v>141</v>
      </c>
      <c r="L20" s="25">
        <v>1</v>
      </c>
      <c r="M20" s="26" t="s">
        <v>22</v>
      </c>
      <c r="N20" s="27" t="s">
        <v>129</v>
      </c>
      <c r="O20" s="7"/>
      <c r="P20" s="4"/>
    </row>
    <row r="21" s="2" customFormat="1" ht="57" spans="1:16">
      <c r="A21" s="7" t="s">
        <v>142</v>
      </c>
      <c r="B21" s="4" t="s">
        <v>143</v>
      </c>
      <c r="C21" s="4" t="s">
        <v>144</v>
      </c>
      <c r="D21" s="22">
        <v>0.25</v>
      </c>
      <c r="E21" s="23" t="s">
        <v>15</v>
      </c>
      <c r="F21" s="37" t="s">
        <v>16</v>
      </c>
      <c r="G21" s="23" t="s">
        <v>17</v>
      </c>
      <c r="H21" s="23" t="s">
        <v>18</v>
      </c>
      <c r="I21" s="37" t="s">
        <v>19</v>
      </c>
      <c r="J21" s="23" t="s">
        <v>28</v>
      </c>
      <c r="K21" s="24" t="s">
        <v>145</v>
      </c>
      <c r="L21" s="25">
        <v>1</v>
      </c>
      <c r="M21" s="26" t="s">
        <v>22</v>
      </c>
      <c r="N21" s="27" t="s">
        <v>103</v>
      </c>
      <c r="O21" s="28" t="s">
        <v>146</v>
      </c>
      <c r="P21" s="28" t="s">
        <v>147</v>
      </c>
    </row>
    <row r="22" s="2" customFormat="1" ht="85.5" spans="1:16">
      <c r="A22" s="7"/>
      <c r="B22" s="4" t="s">
        <v>148</v>
      </c>
      <c r="C22" s="4" t="s">
        <v>149</v>
      </c>
      <c r="D22" s="22">
        <v>0.2</v>
      </c>
      <c r="E22" s="37" t="s">
        <v>112</v>
      </c>
      <c r="F22" s="37" t="s">
        <v>16</v>
      </c>
      <c r="G22" s="23" t="s">
        <v>25</v>
      </c>
      <c r="H22" s="23" t="s">
        <v>18</v>
      </c>
      <c r="I22" s="8" t="s">
        <v>42</v>
      </c>
      <c r="J22" s="23" t="s">
        <v>28</v>
      </c>
      <c r="K22" s="24" t="s">
        <v>150</v>
      </c>
      <c r="L22" s="25">
        <v>0</v>
      </c>
      <c r="M22" s="26"/>
      <c r="N22" s="27" t="s">
        <v>88</v>
      </c>
      <c r="O22" s="28"/>
      <c r="P22" s="28"/>
    </row>
    <row r="23" s="2" customFormat="1" ht="85.5" spans="1:16">
      <c r="A23" s="7"/>
      <c r="B23" s="4" t="s">
        <v>151</v>
      </c>
      <c r="C23" s="4" t="s">
        <v>152</v>
      </c>
      <c r="D23" s="22">
        <v>0.2</v>
      </c>
      <c r="E23" s="23" t="s">
        <v>15</v>
      </c>
      <c r="F23" s="37" t="s">
        <v>16</v>
      </c>
      <c r="G23" s="23" t="s">
        <v>25</v>
      </c>
      <c r="H23" s="23" t="s">
        <v>18</v>
      </c>
      <c r="I23" s="8" t="s">
        <v>42</v>
      </c>
      <c r="J23" s="23" t="s">
        <v>28</v>
      </c>
      <c r="K23" s="24" t="s">
        <v>153</v>
      </c>
      <c r="L23" s="25">
        <v>1</v>
      </c>
      <c r="M23" s="26"/>
      <c r="N23" s="27" t="s">
        <v>103</v>
      </c>
      <c r="O23" s="28"/>
      <c r="P23" s="28"/>
    </row>
    <row r="24" s="3" customFormat="1" ht="28.5" spans="1:16">
      <c r="A24" s="7"/>
      <c r="B24" s="4" t="s">
        <v>154</v>
      </c>
      <c r="C24" s="4" t="s">
        <v>155</v>
      </c>
      <c r="D24" s="31">
        <v>0.15</v>
      </c>
      <c r="E24" s="23" t="s">
        <v>15</v>
      </c>
      <c r="F24" s="37" t="s">
        <v>16</v>
      </c>
      <c r="G24" s="23" t="s">
        <v>17</v>
      </c>
      <c r="H24" s="23" t="s">
        <v>18</v>
      </c>
      <c r="I24" s="8" t="s">
        <v>42</v>
      </c>
      <c r="J24" s="23" t="s">
        <v>28</v>
      </c>
      <c r="K24" s="24" t="s">
        <v>156</v>
      </c>
      <c r="L24" s="25">
        <v>0</v>
      </c>
      <c r="M24" s="26" t="s">
        <v>22</v>
      </c>
      <c r="N24" s="27" t="s">
        <v>88</v>
      </c>
      <c r="O24" s="30"/>
      <c r="P24" s="30"/>
    </row>
    <row r="25" s="3" customFormat="1" ht="42.75" spans="1:16">
      <c r="A25" s="7"/>
      <c r="B25" s="4" t="s">
        <v>157</v>
      </c>
      <c r="C25" s="4" t="s">
        <v>158</v>
      </c>
      <c r="D25" s="22">
        <v>0.15</v>
      </c>
      <c r="E25" s="37" t="s">
        <v>112</v>
      </c>
      <c r="F25" s="37" t="s">
        <v>16</v>
      </c>
      <c r="G25" s="23" t="s">
        <v>17</v>
      </c>
      <c r="H25" s="23" t="s">
        <v>26</v>
      </c>
      <c r="I25" s="8" t="s">
        <v>42</v>
      </c>
      <c r="J25" s="23" t="s">
        <v>28</v>
      </c>
      <c r="K25" s="24" t="s">
        <v>159</v>
      </c>
      <c r="L25" s="25">
        <v>1</v>
      </c>
      <c r="M25" s="26"/>
      <c r="N25" s="27" t="s">
        <v>88</v>
      </c>
      <c r="O25" s="30"/>
      <c r="P25" s="30"/>
    </row>
    <row r="26" s="4" customFormat="1" ht="28.5" spans="1:16">
      <c r="A26" s="7"/>
      <c r="B26" s="4" t="s">
        <v>160</v>
      </c>
      <c r="C26" s="36" t="s">
        <v>161</v>
      </c>
      <c r="D26" s="22">
        <v>0.05</v>
      </c>
      <c r="E26" s="37" t="s">
        <v>112</v>
      </c>
      <c r="F26" s="23" t="s">
        <v>41</v>
      </c>
      <c r="G26" s="23" t="s">
        <v>25</v>
      </c>
      <c r="H26" s="23" t="s">
        <v>18</v>
      </c>
      <c r="I26" s="37" t="s">
        <v>19</v>
      </c>
      <c r="J26" s="23" t="s">
        <v>20</v>
      </c>
      <c r="K26" s="24" t="s">
        <v>162</v>
      </c>
      <c r="L26" s="25">
        <v>0</v>
      </c>
      <c r="M26" s="26" t="s">
        <v>22</v>
      </c>
      <c r="N26" s="27" t="s">
        <v>103</v>
      </c>
      <c r="O26" s="30"/>
      <c r="P26" s="30"/>
    </row>
    <row r="27" s="2" customFormat="1" spans="1:16">
      <c r="A27" s="7" t="s">
        <v>163</v>
      </c>
      <c r="B27" s="4" t="s">
        <v>164</v>
      </c>
      <c r="C27" s="4" t="s">
        <v>165</v>
      </c>
      <c r="D27" s="22">
        <v>0.2</v>
      </c>
      <c r="E27" s="23" t="s">
        <v>15</v>
      </c>
      <c r="F27" s="23" t="s">
        <v>50</v>
      </c>
      <c r="G27" s="23" t="s">
        <v>25</v>
      </c>
      <c r="H27" s="23" t="s">
        <v>26</v>
      </c>
      <c r="I27" s="8" t="s">
        <v>42</v>
      </c>
      <c r="J27" s="23" t="s">
        <v>52</v>
      </c>
      <c r="K27" s="24" t="s">
        <v>166</v>
      </c>
      <c r="L27" s="25">
        <v>1</v>
      </c>
      <c r="M27" s="26" t="s">
        <v>22</v>
      </c>
      <c r="N27" s="27" t="s">
        <v>88</v>
      </c>
      <c r="O27" s="28" t="s">
        <v>167</v>
      </c>
      <c r="P27" s="28" t="s">
        <v>168</v>
      </c>
    </row>
    <row r="28" s="3" customFormat="1" spans="1:16">
      <c r="A28" s="7"/>
      <c r="B28" s="4" t="s">
        <v>169</v>
      </c>
      <c r="C28" s="4" t="s">
        <v>170</v>
      </c>
      <c r="D28" s="22">
        <v>0.1</v>
      </c>
      <c r="E28" s="23" t="s">
        <v>112</v>
      </c>
      <c r="F28" s="23" t="s">
        <v>41</v>
      </c>
      <c r="G28" s="23" t="s">
        <v>17</v>
      </c>
      <c r="H28" s="23" t="s">
        <v>26</v>
      </c>
      <c r="I28" s="8" t="s">
        <v>19</v>
      </c>
      <c r="J28" s="23" t="s">
        <v>20</v>
      </c>
      <c r="K28" s="24" t="s">
        <v>171</v>
      </c>
      <c r="L28" s="25">
        <v>1</v>
      </c>
      <c r="M28" s="26" t="s">
        <v>22</v>
      </c>
      <c r="N28" s="27" t="s">
        <v>88</v>
      </c>
      <c r="O28" s="30"/>
      <c r="P28" s="30"/>
    </row>
    <row r="29" s="3" customFormat="1" spans="1:16">
      <c r="A29" s="7"/>
      <c r="B29" s="4" t="s">
        <v>172</v>
      </c>
      <c r="C29" s="4" t="s">
        <v>173</v>
      </c>
      <c r="D29" s="31">
        <v>0.1</v>
      </c>
      <c r="E29" s="23" t="s">
        <v>15</v>
      </c>
      <c r="F29" s="23" t="s">
        <v>41</v>
      </c>
      <c r="G29" s="23" t="s">
        <v>51</v>
      </c>
      <c r="H29" s="23" t="s">
        <v>18</v>
      </c>
      <c r="I29" s="8" t="s">
        <v>19</v>
      </c>
      <c r="J29" s="23" t="s">
        <v>20</v>
      </c>
      <c r="K29" s="24" t="s">
        <v>174</v>
      </c>
      <c r="L29" s="25">
        <v>0</v>
      </c>
      <c r="M29" s="26" t="s">
        <v>22</v>
      </c>
      <c r="N29" s="27" t="s">
        <v>88</v>
      </c>
      <c r="O29" s="30"/>
      <c r="P29" s="30"/>
    </row>
    <row r="30" s="3" customFormat="1" spans="1:16">
      <c r="A30" s="7"/>
      <c r="B30" s="4" t="s">
        <v>175</v>
      </c>
      <c r="C30" s="4" t="s">
        <v>176</v>
      </c>
      <c r="D30" s="22">
        <v>0.05</v>
      </c>
      <c r="E30" s="23" t="s">
        <v>15</v>
      </c>
      <c r="F30" s="23" t="s">
        <v>16</v>
      </c>
      <c r="G30" s="23" t="s">
        <v>17</v>
      </c>
      <c r="H30" s="23" t="s">
        <v>26</v>
      </c>
      <c r="I30" s="8" t="s">
        <v>19</v>
      </c>
      <c r="J30" s="23" t="s">
        <v>20</v>
      </c>
      <c r="K30" s="24" t="s">
        <v>171</v>
      </c>
      <c r="L30" s="25">
        <v>0</v>
      </c>
      <c r="M30" s="26" t="s">
        <v>22</v>
      </c>
      <c r="N30" s="27" t="s">
        <v>88</v>
      </c>
      <c r="O30" s="30"/>
      <c r="P30" s="30"/>
    </row>
    <row r="31" s="3" customFormat="1" ht="28.5" spans="1:16">
      <c r="A31" s="7"/>
      <c r="B31" s="4" t="s">
        <v>177</v>
      </c>
      <c r="C31" s="4" t="s">
        <v>178</v>
      </c>
      <c r="D31" s="22">
        <v>0.05</v>
      </c>
      <c r="E31" s="23" t="s">
        <v>112</v>
      </c>
      <c r="F31" s="23" t="s">
        <v>16</v>
      </c>
      <c r="G31" s="23" t="s">
        <v>51</v>
      </c>
      <c r="H31" s="23" t="s">
        <v>18</v>
      </c>
      <c r="I31" s="8" t="s">
        <v>19</v>
      </c>
      <c r="J31" s="23" t="s">
        <v>28</v>
      </c>
      <c r="K31" s="24" t="s">
        <v>179</v>
      </c>
      <c r="L31" s="25">
        <v>1</v>
      </c>
      <c r="M31" s="26" t="s">
        <v>22</v>
      </c>
      <c r="N31" s="27" t="s">
        <v>88</v>
      </c>
      <c r="O31" s="30"/>
      <c r="P31" s="30"/>
    </row>
    <row r="32" s="3" customFormat="1" spans="1:16">
      <c r="A32" s="7"/>
      <c r="B32" s="4" t="s">
        <v>180</v>
      </c>
      <c r="C32" s="4" t="s">
        <v>181</v>
      </c>
      <c r="D32" s="22">
        <v>0.5</v>
      </c>
      <c r="E32" s="23" t="s">
        <v>15</v>
      </c>
      <c r="F32" s="23" t="s">
        <v>16</v>
      </c>
      <c r="G32" s="23" t="s">
        <v>17</v>
      </c>
      <c r="H32" s="23" t="s">
        <v>18</v>
      </c>
      <c r="I32" s="8" t="s">
        <v>32</v>
      </c>
      <c r="J32" s="23" t="s">
        <v>20</v>
      </c>
      <c r="K32" s="24" t="s">
        <v>182</v>
      </c>
      <c r="L32" s="25">
        <v>0</v>
      </c>
      <c r="M32" s="26" t="s">
        <v>22</v>
      </c>
      <c r="N32" s="27" t="s">
        <v>88</v>
      </c>
      <c r="O32" s="30"/>
      <c r="P32" s="30"/>
    </row>
    <row r="33" s="4" customFormat="1" spans="1:16">
      <c r="A33" s="7"/>
      <c r="B33" s="6"/>
      <c r="C33" s="36"/>
      <c r="D33" s="22"/>
      <c r="E33" s="23"/>
      <c r="F33" s="23"/>
      <c r="G33" s="23"/>
      <c r="H33" s="23"/>
      <c r="I33" s="8"/>
      <c r="J33" s="23"/>
      <c r="K33" s="43"/>
      <c r="L33" s="25">
        <v>0</v>
      </c>
      <c r="M33" s="26" t="s">
        <v>22</v>
      </c>
      <c r="N33" s="27"/>
      <c r="O33" s="30"/>
      <c r="P33" s="30"/>
    </row>
    <row r="34" s="2" customFormat="1" spans="1:16">
      <c r="A34" s="7" t="s">
        <v>183</v>
      </c>
      <c r="B34" s="4" t="s">
        <v>164</v>
      </c>
      <c r="C34" s="4" t="s">
        <v>165</v>
      </c>
      <c r="D34" s="22">
        <v>0.3</v>
      </c>
      <c r="E34" s="23" t="s">
        <v>15</v>
      </c>
      <c r="F34" s="23" t="s">
        <v>41</v>
      </c>
      <c r="G34" s="23" t="s">
        <v>25</v>
      </c>
      <c r="H34" s="23" t="s">
        <v>26</v>
      </c>
      <c r="I34" s="8" t="s">
        <v>32</v>
      </c>
      <c r="J34" s="23" t="s">
        <v>52</v>
      </c>
      <c r="K34" s="24" t="s">
        <v>166</v>
      </c>
      <c r="L34" s="25">
        <v>1</v>
      </c>
      <c r="M34" s="26" t="s">
        <v>22</v>
      </c>
      <c r="N34" s="27" t="s">
        <v>88</v>
      </c>
      <c r="O34" s="28" t="s">
        <v>184</v>
      </c>
      <c r="P34" s="28" t="s">
        <v>185</v>
      </c>
    </row>
    <row r="35" s="3" customFormat="1" spans="1:16">
      <c r="A35" s="7"/>
      <c r="B35" s="4" t="s">
        <v>186</v>
      </c>
      <c r="C35" s="4" t="s">
        <v>187</v>
      </c>
      <c r="D35" s="22">
        <v>0.2</v>
      </c>
      <c r="E35" s="23" t="s">
        <v>15</v>
      </c>
      <c r="F35" s="23" t="s">
        <v>50</v>
      </c>
      <c r="G35" s="23" t="s">
        <v>51</v>
      </c>
      <c r="H35" s="23" t="s">
        <v>18</v>
      </c>
      <c r="I35" s="8" t="s">
        <v>19</v>
      </c>
      <c r="J35" s="23" t="s">
        <v>52</v>
      </c>
      <c r="K35" s="24" t="s">
        <v>108</v>
      </c>
      <c r="L35" s="25">
        <v>0</v>
      </c>
      <c r="M35" s="26" t="s">
        <v>22</v>
      </c>
      <c r="N35" s="27" t="s">
        <v>88</v>
      </c>
      <c r="O35" s="30"/>
      <c r="P35" s="30"/>
    </row>
    <row r="36" s="3" customFormat="1" ht="28.5" spans="1:16">
      <c r="A36" s="7"/>
      <c r="B36" s="4" t="s">
        <v>188</v>
      </c>
      <c r="C36" s="4" t="s">
        <v>189</v>
      </c>
      <c r="D36" s="31">
        <v>0.2</v>
      </c>
      <c r="E36" s="23" t="s">
        <v>15</v>
      </c>
      <c r="F36" s="23" t="s">
        <v>41</v>
      </c>
      <c r="G36" s="23" t="s">
        <v>25</v>
      </c>
      <c r="H36" s="23" t="s">
        <v>18</v>
      </c>
      <c r="I36" s="8" t="s">
        <v>32</v>
      </c>
      <c r="J36" s="23" t="s">
        <v>28</v>
      </c>
      <c r="K36" s="24" t="s">
        <v>190</v>
      </c>
      <c r="L36" s="25">
        <v>1</v>
      </c>
      <c r="M36" s="26" t="s">
        <v>22</v>
      </c>
      <c r="N36" s="27" t="s">
        <v>88</v>
      </c>
      <c r="O36" s="30"/>
      <c r="P36" s="30"/>
    </row>
    <row r="37" s="3" customFormat="1" spans="1:16">
      <c r="A37" s="7"/>
      <c r="B37" s="4" t="s">
        <v>191</v>
      </c>
      <c r="C37" s="4" t="s">
        <v>192</v>
      </c>
      <c r="D37" s="22">
        <v>0.2</v>
      </c>
      <c r="E37" s="23" t="s">
        <v>15</v>
      </c>
      <c r="F37" s="23" t="s">
        <v>16</v>
      </c>
      <c r="G37" s="23" t="s">
        <v>17</v>
      </c>
      <c r="H37" s="23" t="s">
        <v>26</v>
      </c>
      <c r="I37" s="8" t="s">
        <v>19</v>
      </c>
      <c r="J37" s="23" t="s">
        <v>20</v>
      </c>
      <c r="K37" s="24" t="s">
        <v>193</v>
      </c>
      <c r="L37" s="25">
        <v>0</v>
      </c>
      <c r="M37" s="26" t="s">
        <v>22</v>
      </c>
      <c r="N37" s="27" t="s">
        <v>88</v>
      </c>
      <c r="O37" s="30"/>
      <c r="P37" s="30"/>
    </row>
    <row r="38" s="3" customFormat="1" spans="1:16">
      <c r="A38" s="7"/>
      <c r="B38" s="4" t="s">
        <v>194</v>
      </c>
      <c r="C38" s="4" t="s">
        <v>195</v>
      </c>
      <c r="D38" s="22">
        <v>0.1</v>
      </c>
      <c r="E38" s="23" t="s">
        <v>112</v>
      </c>
      <c r="F38" s="23" t="s">
        <v>50</v>
      </c>
      <c r="G38" s="23" t="s">
        <v>51</v>
      </c>
      <c r="H38" s="23" t="s">
        <v>18</v>
      </c>
      <c r="I38" s="8" t="s">
        <v>19</v>
      </c>
      <c r="J38" s="23" t="s">
        <v>52</v>
      </c>
      <c r="K38" s="43" t="s">
        <v>108</v>
      </c>
      <c r="L38" s="25">
        <v>0</v>
      </c>
      <c r="M38" s="26" t="s">
        <v>22</v>
      </c>
      <c r="N38" s="27"/>
      <c r="O38" s="30"/>
      <c r="P38" s="30"/>
    </row>
    <row r="39" ht="128.25" spans="1:16">
      <c r="A39" s="44" t="s">
        <v>196</v>
      </c>
      <c r="B39" s="45" t="s">
        <v>197</v>
      </c>
      <c r="C39" s="46" t="s">
        <v>198</v>
      </c>
      <c r="D39" s="47">
        <v>0.15</v>
      </c>
      <c r="E39" s="23" t="s">
        <v>15</v>
      </c>
      <c r="F39" s="48" t="s">
        <v>16</v>
      </c>
      <c r="G39" s="48" t="s">
        <v>17</v>
      </c>
      <c r="H39" s="48" t="s">
        <v>18</v>
      </c>
      <c r="I39" s="49" t="s">
        <v>32</v>
      </c>
      <c r="J39" s="48" t="s">
        <v>199</v>
      </c>
      <c r="K39" s="46" t="s">
        <v>200</v>
      </c>
      <c r="L39" s="25">
        <v>0</v>
      </c>
      <c r="M39" s="50" t="s">
        <v>103</v>
      </c>
      <c r="N39" s="46"/>
      <c r="O39" s="46" t="s">
        <v>201</v>
      </c>
    </row>
    <row r="40" ht="135" spans="1:16">
      <c r="A40" s="51"/>
      <c r="B40" s="52" t="s">
        <v>202</v>
      </c>
      <c r="C40" s="53" t="s">
        <v>203</v>
      </c>
      <c r="D40" s="54">
        <v>0.22</v>
      </c>
      <c r="E40" s="23" t="s">
        <v>15</v>
      </c>
      <c r="F40" s="55" t="s">
        <v>16</v>
      </c>
      <c r="G40" s="55" t="s">
        <v>17</v>
      </c>
      <c r="H40" s="55" t="s">
        <v>26</v>
      </c>
      <c r="I40" s="56" t="s">
        <v>27</v>
      </c>
      <c r="J40" s="55" t="s">
        <v>199</v>
      </c>
      <c r="K40" s="57" t="s">
        <v>204</v>
      </c>
      <c r="L40" s="25">
        <v>0</v>
      </c>
      <c r="M40" s="58" t="s">
        <v>103</v>
      </c>
      <c r="N40" s="52" t="s">
        <v>205</v>
      </c>
      <c r="O40" s="52" t="s">
        <v>206</v>
      </c>
    </row>
    <row r="41" ht="71.25" spans="1:16">
      <c r="A41" s="51"/>
      <c r="B41" s="45" t="s">
        <v>207</v>
      </c>
      <c r="C41" s="57" t="s">
        <v>208</v>
      </c>
      <c r="D41" s="54">
        <v>0.23</v>
      </c>
      <c r="E41" s="23" t="s">
        <v>15</v>
      </c>
      <c r="F41" s="55" t="s">
        <v>16</v>
      </c>
      <c r="G41" s="55" t="s">
        <v>17</v>
      </c>
      <c r="H41" s="55" t="s">
        <v>18</v>
      </c>
      <c r="I41" s="56" t="s">
        <v>19</v>
      </c>
      <c r="J41" s="55" t="s">
        <v>20</v>
      </c>
      <c r="K41" s="57" t="s">
        <v>209</v>
      </c>
      <c r="L41" s="25">
        <v>1</v>
      </c>
      <c r="M41" s="58" t="s">
        <v>88</v>
      </c>
      <c r="N41" s="52"/>
      <c r="O41" s="52"/>
    </row>
    <row r="42" ht="135" spans="1:16">
      <c r="A42" s="51"/>
      <c r="B42" s="53" t="s">
        <v>210</v>
      </c>
      <c r="C42" s="57" t="s">
        <v>211</v>
      </c>
      <c r="D42" s="54">
        <v>0.15</v>
      </c>
      <c r="E42" s="23" t="s">
        <v>112</v>
      </c>
      <c r="F42" s="55" t="s">
        <v>16</v>
      </c>
      <c r="G42" s="55" t="s">
        <v>17</v>
      </c>
      <c r="H42" s="55" t="s">
        <v>18</v>
      </c>
      <c r="I42" s="56" t="s">
        <v>32</v>
      </c>
      <c r="J42" s="55" t="s">
        <v>199</v>
      </c>
      <c r="K42" s="57" t="s">
        <v>212</v>
      </c>
      <c r="L42" s="25">
        <v>0</v>
      </c>
      <c r="M42" s="58" t="s">
        <v>88</v>
      </c>
      <c r="N42" s="52"/>
      <c r="O42" s="52" t="s">
        <v>213</v>
      </c>
    </row>
    <row r="43" ht="57" spans="1:16">
      <c r="A43" s="51"/>
      <c r="B43" s="53" t="s">
        <v>214</v>
      </c>
      <c r="C43" s="57" t="s">
        <v>215</v>
      </c>
      <c r="D43" s="54">
        <v>0.1</v>
      </c>
      <c r="E43" s="23" t="s">
        <v>112</v>
      </c>
      <c r="F43" s="55" t="s">
        <v>16</v>
      </c>
      <c r="G43" s="55" t="s">
        <v>25</v>
      </c>
      <c r="H43" s="55" t="s">
        <v>26</v>
      </c>
      <c r="I43" s="56" t="s">
        <v>27</v>
      </c>
      <c r="J43" s="55" t="s">
        <v>20</v>
      </c>
      <c r="K43" s="57" t="s">
        <v>216</v>
      </c>
      <c r="L43" s="25">
        <v>1</v>
      </c>
      <c r="M43" s="58" t="s">
        <v>103</v>
      </c>
      <c r="N43" s="52"/>
      <c r="O43" s="52"/>
    </row>
    <row r="44" ht="108" spans="1:16">
      <c r="A44" s="59"/>
      <c r="B44" s="53" t="s">
        <v>217</v>
      </c>
      <c r="C44" s="60" t="s">
        <v>218</v>
      </c>
      <c r="D44" s="54">
        <v>0.15</v>
      </c>
      <c r="E44" s="23" t="s">
        <v>100</v>
      </c>
      <c r="F44" s="55" t="s">
        <v>16</v>
      </c>
      <c r="G44" s="55" t="s">
        <v>17</v>
      </c>
      <c r="H44" s="55" t="s">
        <v>26</v>
      </c>
      <c r="I44" s="56" t="s">
        <v>32</v>
      </c>
      <c r="J44" s="55" t="s">
        <v>199</v>
      </c>
      <c r="K44" s="57" t="s">
        <v>219</v>
      </c>
      <c r="L44" s="25">
        <v>0</v>
      </c>
      <c r="M44" s="58" t="s">
        <v>88</v>
      </c>
      <c r="N44" s="52"/>
      <c r="O44" s="52" t="s">
        <v>220</v>
      </c>
    </row>
    <row r="45" spans="1:16">
      <c r="L45" s="25"/>
    </row>
  </sheetData>
  <sheetProtection formatCells="0" formatColumns="0" formatRows="0" insertRows="0" insertColumns="0" insertHyperlinks="0" deleteColumns="0" deleteRows="0" sort="0" autoFilter="0" pivotTables="0"/>
  <mergeCells count="20">
    <mergeCell ref="B1:D1"/>
    <mergeCell ref="E1:J1"/>
    <mergeCell ref="L1:N1"/>
    <mergeCell ref="O1:P1"/>
    <mergeCell ref="A3:A6"/>
    <mergeCell ref="A7:A13"/>
    <mergeCell ref="A14:A19"/>
    <mergeCell ref="A21:A26"/>
    <mergeCell ref="A27:A33"/>
    <mergeCell ref="A34:A38"/>
    <mergeCell ref="A39:A44"/>
    <mergeCell ref="B3:B6"/>
    <mergeCell ref="O3:O6"/>
    <mergeCell ref="O21:O26"/>
    <mergeCell ref="O27:O33"/>
    <mergeCell ref="O34:O38"/>
    <mergeCell ref="P3:P6"/>
    <mergeCell ref="P21:P26"/>
    <mergeCell ref="P27:P33"/>
    <mergeCell ref="P34:P38"/>
  </mergeCells>
  <dataValidations count="8">
    <dataValidation type="list" allowBlank="1" showErrorMessage="1" errorTitle="错误提示" error="请输入下拉列表中的值" sqref="E3:E21 E23:E24 E27:E44">
      <formula1>"高频（daily）,中频（by周或月）,低频（by季或年）"</formula1>
    </dataValidation>
    <dataValidation type="list" allowBlank="1" showErrorMessage="1" errorTitle="错误提示" error="请输入下拉列表中的值" sqref="F3:F19 F26:F38">
      <formula1>"价值较高,价值一般,价值较低"</formula1>
    </dataValidation>
    <dataValidation type="list" allowBlank="1" showErrorMessage="1" errorTitle="错误提示" error="请输入下拉列表中的值" sqref="G3:G19 G21:G38">
      <formula1>"复杂度较高,复杂度一般,复杂度低"</formula1>
    </dataValidation>
    <dataValidation type="list" allowBlank="1" showErrorMessage="1" errorTitle="错误提示" error="请输入下拉列表中的值" sqref="H3:H19 H21:H38">
      <formula1>"人际互动性高,人际互动性低"</formula1>
    </dataValidation>
    <dataValidation type="list" allowBlank="1" showErrorMessage="1" errorTitle="错误提示" error="请输入下拉列表中的值" sqref="I3:I13 I22:I25 I27:I38">
      <formula1>"AI应用程度极高,AI应用程度高,AI应用程度中,AI应用程度低"</formula1>
    </dataValidation>
    <dataValidation type="list" allowBlank="1" showErrorMessage="1" errorTitle="错误提示" error="请输入下拉列表中的值" sqref="J3:J19 J21:J38">
      <formula1>"skill知识沉淀,打造AI分身,skill知识沉淀+打造AI分身"</formula1>
    </dataValidation>
    <dataValidation type="custom" allowBlank="1" showErrorMessage="1" sqref="L3:L45">
      <formula1>IF(TRUE,OR(L3=0,L3=1),"Checkbox")</formula1>
    </dataValidation>
    <dataValidation type="list" allowBlank="1" showErrorMessage="1" errorTitle="错误提示" error="请输入下拉列表中的值" sqref="N3:N38">
      <formula1>"已开始,未开始,已应用"</formula1>
    </dataValidation>
  </dataValidations>
  <pageMargins left="0.75" right="0.75" top="1" bottom="1" header="0.5" footer="0.5"/>
  <headerFooter/>
  <picture r:id="cco-watermark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no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CZMXSYVJTQMNSBNJ-dc-appfile:4YeClyUW23-b_GxkSWnt" otherUserPermission="edit">
    <arrUserId title="Range1" rangeCreator="CZMXSYVJTQMNSBNJ-dc-appfile:4YeClyUW23-b_GxkSWnt" othersAccessPermission="visible">
      <userID accessPermission="edit">CZMXSYVJTQMNSBNJ-dc-appfile:4YeClyUW23-b_GxkSWnt</userID>
    </arrUserId>
  </rangeList>
  <rangeList sheetStid="6" master="CZMXSYVJTQMNSBNJ-dc-appfile:4YeClyUW23-b_GxkSWnt" otherUserPermission="edit">
    <arrUserId title="Range1" rangeCreator="CZMXSYVJTQMNSBNJ-dc-appfile:4YeClyUW23-b_GxkSWnt" othersAccessPermission="visible">
      <userID accessPermission="edit">CZMXSYVJTQMNSBNJ-dc-appfile:4YeClyUW23-b_GxkSWnt</userID>
    </arrUserId>
  </rangeList>
  <rangeList sheetStid="7" master="" otherUserPermission="edit"/>
</allowEditUser>
</file>

<file path=customXml/item2.xml><?xml version="1.0" encoding="utf-8"?>
<autofilters xmlns="https://web.wps.cn/et/2018/main"/>
</file>

<file path=customXml/item3.xml><?xml version="1.0" encoding="utf-8"?>
<woProps xmlns="https://web.wps.cn/et/2018/main" xmlns:s="http://schemas.openxmlformats.org/spreadsheetml/2006/main">
  <woSheets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fileId="" isFilterShared="0" woEtMtcEnabled="0" coreConquerUserId="" isAutoUpdatePaused="0" filterType="user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5"/>
  <pixelatorList sheetStid="6"/>
  <pixelatorList sheetStid="7"/>
  <pixelatorList sheetStid="8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WWO_wpscloud_20260417174217-7175f53936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【示例】岗位工作流拆解案例—产品经理（2B）</vt:lpstr>
      <vt:lpstr>【参考信息】产品岗位变化趋势</vt:lpstr>
      <vt:lpstr>岗位梳理模板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2018-06-10T16:28:00Z</dcterms:created>
  <dc:creator>金山文档</dc:creator>
  <dc:description>null; download by sundanian</dc:description>
  <cp:lastModifiedBy>李思萍</cp:lastModifiedBy>
  <dcterms:modified xsi:type="dcterms:W3CDTF">2019-05-29T15:34:00Z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2052-12.9.0.25408</vt:lpwstr>
  </property>
  <property fmtid="{D5CDD505-2E9C-101B-9397-08002B2CF9AE}" pid="3" name="CalculationRule">
    <vt:i4>0</vt:i4>
  </property>
  <property fmtid="{D5CDD505-2E9C-101B-9397-08002B2CF9AE}" pid="4" name="ICV">
    <vt:lpwstr>D3E63CB7C1585AC14157F06952378CC3_42</vt:lpwstr>
  </property>
</Properties>
</file>