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离职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5030"/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0" customWidth="1" min="5" max="5"/>
    <col width="14" customWidth="1" min="6" max="6"/>
    <col width="14" customWidth="1" min="7" max="7"/>
    <col width="20" customWidth="1" min="8" max="8"/>
    <col width="12" customWidth="1" min="9" max="9"/>
    <col width="25" customWidth="1" min="10" max="10"/>
  </cols>
  <sheetData>
    <row r="1">
      <c r="A1" s="1" t="inlineStr">
        <is>
          <t>离职原因登记表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填报频率：事件触发，员工离职当日登记</t>
        </is>
      </c>
    </row>
    <row r="3">
      <c r="A3" t="inlineStr">
        <is>
          <t>离职日期</t>
        </is>
      </c>
      <c r="B3" t="inlineStr">
        <is>
          <t>姓名</t>
        </is>
      </c>
      <c r="C3" t="inlineStr">
        <is>
          <t>岗位</t>
        </is>
      </c>
      <c r="D3" t="inlineStr">
        <is>
          <t>入职日期</t>
        </is>
      </c>
      <c r="E3" t="inlineStr">
        <is>
          <t>在职天数</t>
        </is>
      </c>
      <c r="F3" t="inlineStr">
        <is>
          <t>离职类型</t>
        </is>
      </c>
      <c r="G3" t="inlineStr">
        <is>
          <t>离职原因(一级)</t>
        </is>
      </c>
      <c r="H3" t="inlineStr">
        <is>
          <t>离职原因(二级)</t>
        </is>
      </c>
      <c r="I3" t="inlineStr">
        <is>
          <t>主管是否面谈</t>
        </is>
      </c>
      <c r="J3" t="inlineStr">
        <is>
          <t>面谈记录摘要</t>
        </is>
      </c>
    </row>
    <row r="4">
      <c r="A4" s="3" t="inlineStr">
        <is>
          <t>2026-04-10</t>
        </is>
      </c>
      <c r="B4" s="3" t="inlineStr">
        <is>
          <t>王五</t>
        </is>
      </c>
      <c r="C4" s="3" t="inlineStr">
        <is>
          <t>坐席</t>
        </is>
      </c>
      <c r="D4" s="3" t="inlineStr">
        <is>
          <t>2025-12-01</t>
        </is>
      </c>
      <c r="E4" s="4">
        <f>IF(D4&lt;&gt;"",A4-D4,"")</f>
        <v/>
      </c>
      <c r="F4" s="3" t="inlineStr">
        <is>
          <t>主动离职</t>
        </is>
      </c>
      <c r="G4" s="3" t="inlineStr">
        <is>
          <t>薪酬不满</t>
        </is>
      </c>
      <c r="H4" s="3" t="inlineStr">
        <is>
          <t>觉得绩效提成太低</t>
        </is>
      </c>
      <c r="I4" s="3" t="inlineStr">
        <is>
          <t>是</t>
        </is>
      </c>
      <c r="J4" s="3" t="inlineStr">
        <is>
          <t>表示同行提成比例更高</t>
        </is>
      </c>
    </row>
    <row r="5">
      <c r="A5" s="3" t="inlineStr">
        <is>
          <t>2026-04-11</t>
        </is>
      </c>
      <c r="B5" s="3" t="inlineStr">
        <is>
          <t>赵六</t>
        </is>
      </c>
      <c r="C5" s="3" t="inlineStr">
        <is>
          <t>坐席</t>
        </is>
      </c>
      <c r="D5" s="3" t="inlineStr">
        <is>
          <t>2026-03-15</t>
        </is>
      </c>
      <c r="E5" s="4">
        <f>IF(D5&lt;&gt;"",A5-D5,"")</f>
        <v/>
      </c>
      <c r="F5" s="3" t="inlineStr">
        <is>
          <t>主动离职</t>
        </is>
      </c>
      <c r="G5" s="3" t="inlineStr">
        <is>
          <t>工作强度</t>
        </is>
      </c>
      <c r="H5" s="3" t="inlineStr">
        <is>
          <t>每天拨打量压力大</t>
        </is>
      </c>
      <c r="I5" s="3" t="inlineStr">
        <is>
          <t>是</t>
        </is>
      </c>
      <c r="J5" s="3" t="inlineStr">
        <is>
          <t>适应不了节奏</t>
        </is>
      </c>
    </row>
    <row r="6">
      <c r="A6" s="3" t="inlineStr"/>
      <c r="B6" s="3" t="inlineStr"/>
      <c r="C6" s="3" t="inlineStr"/>
      <c r="D6" s="3" t="inlineStr"/>
      <c r="E6" s="4" t="inlineStr"/>
      <c r="F6" s="3" t="inlineStr"/>
      <c r="G6" s="3" t="inlineStr"/>
      <c r="H6" s="3" t="inlineStr"/>
      <c r="I6" s="3" t="inlineStr"/>
      <c r="J6" s="3" t="inlineStr"/>
    </row>
  </sheetData>
  <mergeCells count="2">
    <mergeCell ref="A1:J1"/>
    <mergeCell ref="A2:J2"/>
  </mergeCells>
  <dataValidations count="3">
    <dataValidation sqref="F3:F100" showDropDown="0" showInputMessage="0" showErrorMessage="0" allowBlank="1" errorTitle="输入无效" error="请从以下选项中选择: 主动离职, 被动辞退, 合同到期不续签, 其他" promptTitle="请选择" prompt="选项: 主动离职, 被动辞退, 合同到期不续签, 其他" type="list">
      <formula1>"主动离职,被动辞退,合同到期不续签,其他"</formula1>
    </dataValidation>
    <dataValidation sqref="G3:G100" showDropDown="0" showInputMessage="0" showErrorMessage="0" allowBlank="1" errorTitle="输入无效" error="请从以下选项中选择: 薪酬不满, 工作强度, 管理问题, 个人原因, 找到更好工作, 其他" promptTitle="请选择" prompt="选项: 薪酬不满, 工作强度, 管理问题, 个人原因, 找到更好工作, 其他" type="list">
      <formula1>"薪酬不满,工作强度,管理问题,个人原因,找到更好工作,其他"</formula1>
    </dataValidation>
    <dataValidation sqref="I3:I100" showDropDown="0" showInputMessage="0" showErrorMessage="0" allowBlank="1" errorTitle="输入无效" error="请从以下选项中选择: 是, 否" promptTitle="请选择" prompt="选项: 是, 否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2026-04-18T15:18:47Z</dcterms:created>
  <dcterms:modified xmlns:dcterms="http://purl.org/dc/terms/" xmlns:xsi="http://www.w3.org/2001/XMLSchema-instance" xsi:type="dcterms:W3CDTF">2026-04-18T15:18:47Z</dcterms:modified>
</cp:coreProperties>
</file>