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hidePivotFieldList="1"/>
  <mc:AlternateContent xmlns:mc="http://schemas.openxmlformats.org/markup-compatibility/2006">
    <mc:Choice Requires="x15">
      <x15ac:absPath xmlns:x15ac="http://schemas.microsoft.com/office/spreadsheetml/2010/11/ac" url="https://tinymiraclesnl.sharepoint.com/MadeBy/16. Impact/ABF/2. Project Management/Above and Beyond the Fund- 25-26/Voice2Voice/"/>
    </mc:Choice>
  </mc:AlternateContent>
  <xr:revisionPtr revIDLastSave="2236" documentId="8_{511EB7CE-5FD1-4198-8208-730AA63ED495}" xr6:coauthVersionLast="47" xr6:coauthVersionMax="47" xr10:uidLastSave="{87EB5FBE-EFAA-4545-B2AC-58B0A94A546A}"/>
  <bookViews>
    <workbookView xWindow="-110" yWindow="-110" windowWidth="19420" windowHeight="10560" firstSheet="2" activeTab="2" xr2:uid="{00000000-000D-0000-FFFF-FFFF00000000}"/>
  </bookViews>
  <sheets>
    <sheet name="Pivot Tables" sheetId="4" state="hidden" r:id="rId1"/>
    <sheet name="Dashboard" sheetId="5" r:id="rId2"/>
    <sheet name="V2V" sheetId="1" r:id="rId3"/>
    <sheet name="Workers" sheetId="2" r:id="rId4"/>
    <sheet name="Ai Platform" sheetId="3" r:id="rId5"/>
  </sheets>
  <definedNames>
    <definedName name="_xlnm._FilterDatabase" localSheetId="3" hidden="1">Workers!$A$1:$F$270</definedName>
  </definedNames>
  <calcPr calcId="191028"/>
  <pivotCaches>
    <pivotCache cacheId="142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6" i="1" l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" i="1"/>
  <c r="D4" i="1"/>
  <c r="D5" i="1"/>
  <c r="D2" i="1"/>
</calcChain>
</file>

<file path=xl/sharedStrings.xml><?xml version="1.0" encoding="utf-8"?>
<sst xmlns="http://schemas.openxmlformats.org/spreadsheetml/2006/main" count="2474" uniqueCount="513">
  <si>
    <t>Location/Cluster</t>
  </si>
  <si>
    <t>Count of Location/Cluster</t>
  </si>
  <si>
    <t>Question Type</t>
  </si>
  <si>
    <t>Count of Question Type</t>
  </si>
  <si>
    <t>Repeat Question (Yes/No)</t>
  </si>
  <si>
    <t>Count of Repeat Question (Yes/No)</t>
  </si>
  <si>
    <t>MIDC</t>
  </si>
  <si>
    <t>Documents</t>
  </si>
  <si>
    <t>No</t>
  </si>
  <si>
    <t>Mumbai Central</t>
  </si>
  <si>
    <t>Holiday</t>
  </si>
  <si>
    <t>(blank)</t>
  </si>
  <si>
    <t>Information</t>
  </si>
  <si>
    <t>Yes</t>
  </si>
  <si>
    <t>Grand Total</t>
  </si>
  <si>
    <t>Grievance</t>
  </si>
  <si>
    <t>Notes Language</t>
  </si>
  <si>
    <t>Count of Notes Language</t>
  </si>
  <si>
    <t>Department (HR/Admin or Helpdesk)</t>
  </si>
  <si>
    <t>Count of Department (HR/Admin or Helpdesk)</t>
  </si>
  <si>
    <t xml:space="preserve">Hindi </t>
  </si>
  <si>
    <t>Helpdesk</t>
  </si>
  <si>
    <t>Status</t>
  </si>
  <si>
    <t>Count of Status</t>
  </si>
  <si>
    <t xml:space="preserve">Marathi </t>
  </si>
  <si>
    <t>HR/Admin</t>
  </si>
  <si>
    <t>Solved</t>
  </si>
  <si>
    <t>Production</t>
  </si>
  <si>
    <t>Pending</t>
  </si>
  <si>
    <t>Others</t>
  </si>
  <si>
    <t xml:space="preserve">Sr. No. </t>
  </si>
  <si>
    <t>Code</t>
  </si>
  <si>
    <t>Worker Name</t>
  </si>
  <si>
    <t>Employee Code</t>
  </si>
  <si>
    <t>Voice Note Received- date</t>
  </si>
  <si>
    <t>Department Spoc</t>
  </si>
  <si>
    <t>Date Sent to Department</t>
  </si>
  <si>
    <t>Response Received Date</t>
  </si>
  <si>
    <t>Sent Back to Worker (Yes/No)</t>
  </si>
  <si>
    <t>Remarks</t>
  </si>
  <si>
    <t>HR_Ad_Q_1</t>
  </si>
  <si>
    <t>Anjumbanu Salman Khan</t>
  </si>
  <si>
    <t>Grishma</t>
  </si>
  <si>
    <t>Hd_Q_1</t>
  </si>
  <si>
    <t>Divya Sagar Pali</t>
  </si>
  <si>
    <t>Dinesh</t>
  </si>
  <si>
    <t>Hd_Q_3</t>
  </si>
  <si>
    <t>Hema Laxman Tele</t>
  </si>
  <si>
    <t>Priti</t>
  </si>
  <si>
    <t>Hd_Q_2</t>
  </si>
  <si>
    <t>Karuna Krishna Gawade</t>
  </si>
  <si>
    <t>Hd_Q_4</t>
  </si>
  <si>
    <t>Seema Shambhu Bidlan</t>
  </si>
  <si>
    <t>Hd_Q_5</t>
  </si>
  <si>
    <t>Chanda Devi</t>
  </si>
  <si>
    <t>Hd_Q_6</t>
  </si>
  <si>
    <t>Sarika Anil Kamble</t>
  </si>
  <si>
    <t>Hd_Q_8</t>
  </si>
  <si>
    <t>Follow up</t>
  </si>
  <si>
    <t>Hd_Q_7</t>
  </si>
  <si>
    <t>Sanchita Sujindra Ayake</t>
  </si>
  <si>
    <t>Hd_Q_9</t>
  </si>
  <si>
    <t>Leena Khandu Garud</t>
  </si>
  <si>
    <t>Hd_Q_10</t>
  </si>
  <si>
    <t>Nirmala Rammilan Prajapati</t>
  </si>
  <si>
    <t>Hd_Q_11</t>
  </si>
  <si>
    <t>Sandhya Sanjay Pawar</t>
  </si>
  <si>
    <t>Hd_Q_12</t>
  </si>
  <si>
    <t>Pramila Bhagwan Jadhav</t>
  </si>
  <si>
    <t>Hd_Q_13</t>
  </si>
  <si>
    <t>Beby Navsha Baraf</t>
  </si>
  <si>
    <t>Hd_Q_14</t>
  </si>
  <si>
    <t>Varsha Pappu Kirkire</t>
  </si>
  <si>
    <t>Aadhar delivery</t>
  </si>
  <si>
    <t>Hd_Q_16</t>
  </si>
  <si>
    <t>Vidya Sunil Magare</t>
  </si>
  <si>
    <t>Scholarship</t>
  </si>
  <si>
    <t>Hd_Q_15</t>
  </si>
  <si>
    <t>Lata Bapu Patil</t>
  </si>
  <si>
    <t>Post office saving account</t>
  </si>
  <si>
    <t>Hd_Q_17</t>
  </si>
  <si>
    <t>PPF</t>
  </si>
  <si>
    <t>Hd_Q_18</t>
  </si>
  <si>
    <t>Krutika Kishore Saware</t>
  </si>
  <si>
    <t>Sukhanya Account</t>
  </si>
  <si>
    <t>Hd_Q_19</t>
  </si>
  <si>
    <t>Indravati Devi Sunil Kumar Jaiswal</t>
  </si>
  <si>
    <t>Policy info</t>
  </si>
  <si>
    <t>HR_Ad_Q_2</t>
  </si>
  <si>
    <t>Shakti Suresh Pardeshi</t>
  </si>
  <si>
    <t>Compliance</t>
  </si>
  <si>
    <t>HR_Ad_Q_4</t>
  </si>
  <si>
    <t>Hadiqa Jabir Shaikh</t>
  </si>
  <si>
    <t>Veena</t>
  </si>
  <si>
    <t>PF Amount</t>
  </si>
  <si>
    <t xml:space="preserve">Rehana Mubeen Sayed </t>
  </si>
  <si>
    <t>Holiday Detail</t>
  </si>
  <si>
    <t>NG_Q_1</t>
  </si>
  <si>
    <t>Dhanraj Suresh Pardeshi</t>
  </si>
  <si>
    <t>Nextgen</t>
  </si>
  <si>
    <t>Hd_Q_20</t>
  </si>
  <si>
    <t>T Bama</t>
  </si>
  <si>
    <t>Name Change</t>
  </si>
  <si>
    <t>Hd_Q_21</t>
  </si>
  <si>
    <t>Kalaiyrashi Murgeshan Nadar</t>
  </si>
  <si>
    <t>Ayushman Card</t>
  </si>
  <si>
    <t>HR_Ad_Q_5</t>
  </si>
  <si>
    <t>Hemlata Avinash Pardeshi</t>
  </si>
  <si>
    <t>Hd_Q_23</t>
  </si>
  <si>
    <t>Shila Rahul Sadaphule</t>
  </si>
  <si>
    <t>Hd_Q_22</t>
  </si>
  <si>
    <t>Nikita Ishwar Mahale</t>
  </si>
  <si>
    <t>Ration Card Name Update</t>
  </si>
  <si>
    <t>Hd_Q_24</t>
  </si>
  <si>
    <t>Rupali Pritesh Mirke</t>
  </si>
  <si>
    <t>P_Q_1</t>
  </si>
  <si>
    <t>Babita Vilas Pardeshi</t>
  </si>
  <si>
    <t>Manjiri</t>
  </si>
  <si>
    <t xml:space="preserve">Payment </t>
  </si>
  <si>
    <t>HR_Ad_Q_6</t>
  </si>
  <si>
    <t>Hd_Q_25</t>
  </si>
  <si>
    <t>Rekha Akash Pardeshi</t>
  </si>
  <si>
    <t>Ration Card Income Update</t>
  </si>
  <si>
    <t>HR_Ad_Q_7</t>
  </si>
  <si>
    <t>Sunaina Kalidas Pardeshi</t>
  </si>
  <si>
    <t>Madhuri Shesnarayan Tiwari</t>
  </si>
  <si>
    <t>Locker Issue</t>
  </si>
  <si>
    <t>Hd_Q_29</t>
  </si>
  <si>
    <t>Vandana Ranjeet Pardeshi</t>
  </si>
  <si>
    <t>Bharti Vikram Pardeshi</t>
  </si>
  <si>
    <t>Bharati</t>
  </si>
  <si>
    <t>P_Q_2</t>
  </si>
  <si>
    <t>Production Piece Details</t>
  </si>
  <si>
    <t>HR_Ad_Q_3</t>
  </si>
  <si>
    <t>Jyoti Danraj Pardeshi</t>
  </si>
  <si>
    <t>Hd_Q_26</t>
  </si>
  <si>
    <t>Sahista Habibul Khan</t>
  </si>
  <si>
    <t>Hd_Q_27</t>
  </si>
  <si>
    <t>Shahanaz Sultan Baba</t>
  </si>
  <si>
    <t xml:space="preserve">Loan </t>
  </si>
  <si>
    <t>Hd_Q_28</t>
  </si>
  <si>
    <t>Bhavana Nitin Pardeshi</t>
  </si>
  <si>
    <t>Ration Card Update &amp; PF Amount</t>
  </si>
  <si>
    <t>Hd_Q_30</t>
  </si>
  <si>
    <t xml:space="preserve">RD </t>
  </si>
  <si>
    <t>Hd_Q_31</t>
  </si>
  <si>
    <t>Sangeeta Babal Nadage</t>
  </si>
  <si>
    <t>Hd_Q_34</t>
  </si>
  <si>
    <t>Marriage Certificate</t>
  </si>
  <si>
    <t>Hd_Q_33</t>
  </si>
  <si>
    <t>Neelam Nitesh Mirke</t>
  </si>
  <si>
    <t>Hd_Q_35</t>
  </si>
  <si>
    <t>Kalpana Nandu Lotade</t>
  </si>
  <si>
    <t>Hd_Q_32</t>
  </si>
  <si>
    <t>Gudmesh Kumar</t>
  </si>
  <si>
    <t>Hd_Q_36</t>
  </si>
  <si>
    <t>Arpana Alpesh Pawar</t>
  </si>
  <si>
    <t>Sarthi App</t>
  </si>
  <si>
    <t>HR_Ad_Q_13</t>
  </si>
  <si>
    <t>Vatsala Avinash Bamane</t>
  </si>
  <si>
    <t>Salary insufficient</t>
  </si>
  <si>
    <t>HR_Ad_Q_8</t>
  </si>
  <si>
    <t>Yashoda Tukaram Raut</t>
  </si>
  <si>
    <t>Hd_Q_37</t>
  </si>
  <si>
    <t>Tanvi Shailesh Rane</t>
  </si>
  <si>
    <t>Hd_Q_38</t>
  </si>
  <si>
    <t>Hd_Q_39</t>
  </si>
  <si>
    <t>Rajesh Eknath Gawade</t>
  </si>
  <si>
    <t>Scheme Enrollment</t>
  </si>
  <si>
    <t>P_Q_3</t>
  </si>
  <si>
    <t>Manimala Albertraj</t>
  </si>
  <si>
    <t>Hd_Q_41</t>
  </si>
  <si>
    <t>Aarti Krishna Shiral</t>
  </si>
  <si>
    <t>Hd_Q_40</t>
  </si>
  <si>
    <t>Darshana Rishi Pardeshi</t>
  </si>
  <si>
    <t>HR_Ad_Q_9</t>
  </si>
  <si>
    <t>Ayyub Mehboob Khan</t>
  </si>
  <si>
    <t>Hd_Q_42</t>
  </si>
  <si>
    <t>Pushpa Manoj Mhatre</t>
  </si>
  <si>
    <t>Document Lost</t>
  </si>
  <si>
    <t>Hd_Q_43</t>
  </si>
  <si>
    <t>Bharti Ankush Page</t>
  </si>
  <si>
    <t>HR_Ad_Q_10</t>
  </si>
  <si>
    <t>Sarju Sadashiv Pardeshi</t>
  </si>
  <si>
    <t>HR_Ad_Q_11</t>
  </si>
  <si>
    <t>P_Q_4</t>
  </si>
  <si>
    <t>Arti Sharad Mohite</t>
  </si>
  <si>
    <t xml:space="preserve">Refreshment </t>
  </si>
  <si>
    <t>P_Q_5</t>
  </si>
  <si>
    <t>P_Q_6</t>
  </si>
  <si>
    <t>Supriya Vijay Bendre</t>
  </si>
  <si>
    <t>Hd_Q_45</t>
  </si>
  <si>
    <t>Sarita Kishor Page</t>
  </si>
  <si>
    <t>Ration Card Update</t>
  </si>
  <si>
    <t>Hd_Q_46</t>
  </si>
  <si>
    <t>Hd_Q_47</t>
  </si>
  <si>
    <t>Smita Mahesh Ghosalakar</t>
  </si>
  <si>
    <t>Pan Card</t>
  </si>
  <si>
    <t>Hd_Q_48</t>
  </si>
  <si>
    <t>Jayanti Naresh Sawant</t>
  </si>
  <si>
    <t>Hd_Q_49</t>
  </si>
  <si>
    <t>Hd_Q_50</t>
  </si>
  <si>
    <t>Laxmi Shankar Dubbaka</t>
  </si>
  <si>
    <t>PDS Distribution</t>
  </si>
  <si>
    <t>Hd_Q_44</t>
  </si>
  <si>
    <t>Kalpana Sunny Pardeshi</t>
  </si>
  <si>
    <t>Hd_Q_52</t>
  </si>
  <si>
    <t>Loan</t>
  </si>
  <si>
    <t>Hd_Q_51</t>
  </si>
  <si>
    <t>Umarani Gunaraj</t>
  </si>
  <si>
    <t>Hd_Q_53</t>
  </si>
  <si>
    <t>Sunil Nanka Bethwala</t>
  </si>
  <si>
    <t>HR_Ad_Q_12</t>
  </si>
  <si>
    <t>HR_Ad_Q_12.1</t>
  </si>
  <si>
    <t>Hd_Q_55</t>
  </si>
  <si>
    <t>Hd_Q_56</t>
  </si>
  <si>
    <t>HR_Ad_Q_14</t>
  </si>
  <si>
    <t>Floor Issue</t>
  </si>
  <si>
    <t>P_Q_7</t>
  </si>
  <si>
    <t>P_Q_8</t>
  </si>
  <si>
    <t>P_Q_8.1</t>
  </si>
  <si>
    <t>P_Q_9</t>
  </si>
  <si>
    <t>Nandini Ashok Pardeshi</t>
  </si>
  <si>
    <t>P_Q_10</t>
  </si>
  <si>
    <t>Hd_Q_57</t>
  </si>
  <si>
    <t>Address Change</t>
  </si>
  <si>
    <t>Hd_Q_57.1</t>
  </si>
  <si>
    <t>Same</t>
  </si>
  <si>
    <t>Pritam Suresh Pardeshi</t>
  </si>
  <si>
    <t>Rakesh</t>
  </si>
  <si>
    <t>HR_Ad_Q_15</t>
  </si>
  <si>
    <t>Sneha Babasaheb Misal</t>
  </si>
  <si>
    <t>Next gen</t>
  </si>
  <si>
    <t>Nazim Ali Tahir Ali Khan</t>
  </si>
  <si>
    <t>Yasmin Ayub Khan</t>
  </si>
  <si>
    <t>HR_Ad_Q_16</t>
  </si>
  <si>
    <t>Zulekha Rouf Ansari</t>
  </si>
  <si>
    <t>Aloysia</t>
  </si>
  <si>
    <t>Hd_Q_60</t>
  </si>
  <si>
    <t>Hd_Q_58</t>
  </si>
  <si>
    <t>Seema Ganesh Pardeshi</t>
  </si>
  <si>
    <t>Hd_Q_59</t>
  </si>
  <si>
    <t>Bharti</t>
  </si>
  <si>
    <t>Per Piece Amount</t>
  </si>
  <si>
    <t>Voter ID</t>
  </si>
  <si>
    <t>Sushila Dharwa Pardeshi</t>
  </si>
  <si>
    <t>Centre</t>
  </si>
  <si>
    <t>Gender</t>
  </si>
  <si>
    <t>Employment type</t>
  </si>
  <si>
    <t>Position</t>
  </si>
  <si>
    <t>Missing names</t>
  </si>
  <si>
    <t>Case</t>
  </si>
  <si>
    <t>Dep</t>
  </si>
  <si>
    <t>Received</t>
  </si>
  <si>
    <t>Sent VN</t>
  </si>
  <si>
    <t>BC</t>
  </si>
  <si>
    <t>Aaradhana Deepak Shinde</t>
  </si>
  <si>
    <t>F</t>
  </si>
  <si>
    <t>Daily</t>
  </si>
  <si>
    <t>Bag Checking</t>
  </si>
  <si>
    <t>Renu Birju pardeshi</t>
  </si>
  <si>
    <t>Stitching</t>
  </si>
  <si>
    <t>Aarti Ashok Kirkire</t>
  </si>
  <si>
    <t>Fixed</t>
  </si>
  <si>
    <t>Shajaha ansari</t>
  </si>
  <si>
    <t>Loan case taken and resolved</t>
  </si>
  <si>
    <t>Hd_Q_54</t>
  </si>
  <si>
    <t>staff</t>
  </si>
  <si>
    <t>Hd_Q_54.1</t>
  </si>
  <si>
    <t>Aarti Raju Pardeshi</t>
  </si>
  <si>
    <t>supervisor</t>
  </si>
  <si>
    <t>Aashish Rameshbhai Rajput</t>
  </si>
  <si>
    <t>per pc</t>
  </si>
  <si>
    <t>Aditi Vilas Kadam</t>
  </si>
  <si>
    <t>Panel Checking</t>
  </si>
  <si>
    <t xml:space="preserve">Ahmed chacha </t>
  </si>
  <si>
    <t>L004</t>
  </si>
  <si>
    <t>M</t>
  </si>
  <si>
    <t>Overlock</t>
  </si>
  <si>
    <t>Akshta Jitendra Berde</t>
  </si>
  <si>
    <t xml:space="preserve"> </t>
  </si>
  <si>
    <t>Alka Ravi Pardeshi</t>
  </si>
  <si>
    <t>Anita Gopi Pardeshi</t>
  </si>
  <si>
    <t>Packing</t>
  </si>
  <si>
    <t>Anita Uttam Khandagale</t>
  </si>
  <si>
    <t>Thread cutting</t>
  </si>
  <si>
    <t>Ankita Laxman Sutar</t>
  </si>
  <si>
    <t>Ankush Kashiram Hadal</t>
  </si>
  <si>
    <t>Logistics</t>
  </si>
  <si>
    <t>Arati Gopal Pardeshi</t>
  </si>
  <si>
    <t>Archita Vikas Pardeshi</t>
  </si>
  <si>
    <t>Bag checking</t>
  </si>
  <si>
    <t>Arti Kisan Pardeshi</t>
  </si>
  <si>
    <t>Asha Ganesh Pardeshi</t>
  </si>
  <si>
    <t>Asha Kishor Betwala</t>
  </si>
  <si>
    <t>Ashwini Ajay Mahale</t>
  </si>
  <si>
    <t>Ashwini Suresh Thapad</t>
  </si>
  <si>
    <t>Ayesha Abdul Shaikh</t>
  </si>
  <si>
    <t>Babita Birju Pardeshi</t>
  </si>
  <si>
    <t>MCP79</t>
  </si>
  <si>
    <t xml:space="preserve">per pc </t>
  </si>
  <si>
    <t>House keeping</t>
  </si>
  <si>
    <t>Bhanumati Nadar</t>
  </si>
  <si>
    <t>Bharati Harshanand Rasal</t>
  </si>
  <si>
    <t>Bharti Arvind Tokare</t>
  </si>
  <si>
    <t>Bharti Pared</t>
  </si>
  <si>
    <t>Chaya Babu Kurian</t>
  </si>
  <si>
    <t>Chhaya Arun Nikam</t>
  </si>
  <si>
    <t>Dakshta Tejas Kadam</t>
  </si>
  <si>
    <t>Deepa Vishal Pardeshi</t>
  </si>
  <si>
    <t>Devuni Laxmi</t>
  </si>
  <si>
    <t>Dhanlakmi Muthu Subukutti</t>
  </si>
  <si>
    <t>t</t>
  </si>
  <si>
    <t>Dhanraj Gudali Pardeshi</t>
  </si>
  <si>
    <t>Bag Folding</t>
  </si>
  <si>
    <t>Dipali Prakash Patil</t>
  </si>
  <si>
    <t>Gautam Masuriyadin Pardeshi</t>
  </si>
  <si>
    <t>Gayatri Janal Made</t>
  </si>
  <si>
    <t>Geeta Umesh Shingde</t>
  </si>
  <si>
    <t>Ghulam Ahmed</t>
  </si>
  <si>
    <t>AN167</t>
  </si>
  <si>
    <t>Gopal Govardhan Amzare</t>
  </si>
  <si>
    <t>Per PC</t>
  </si>
  <si>
    <t>Gunjan Ganesh Satardekar</t>
  </si>
  <si>
    <t>Heena Sanju Pardeshi</t>
  </si>
  <si>
    <t>Housekeeping</t>
  </si>
  <si>
    <t>Iqbal Ansari</t>
  </si>
  <si>
    <t>Isha Sarju Pardeshi</t>
  </si>
  <si>
    <t>MCP76</t>
  </si>
  <si>
    <t>Jamuna Ramswami Bonal</t>
  </si>
  <si>
    <t>Janki Lalji Pali</t>
  </si>
  <si>
    <t>Jay Shekhar Pardeshi</t>
  </si>
  <si>
    <t>Jayshree Sarju Pardeshi</t>
  </si>
  <si>
    <t>Jayshree Sunil Dalvi</t>
  </si>
  <si>
    <t>Jogendra Ramjanam Tiwari</t>
  </si>
  <si>
    <t>Jyostna Shankar Ullyaanand</t>
  </si>
  <si>
    <t>Jyoti Dasharath Madhe</t>
  </si>
  <si>
    <t>Jyoti Shivram Sutar</t>
  </si>
  <si>
    <t>Jyotsana Datta Valvi</t>
  </si>
  <si>
    <t>Kalpana Kiran Shinde</t>
  </si>
  <si>
    <t>Kalpana Mahesh Chaudhary</t>
  </si>
  <si>
    <t>Kalpana Sandeep Patil</t>
  </si>
  <si>
    <t>Kanchan Kishor Pardeshi</t>
  </si>
  <si>
    <t>Kaveri L Ramteke</t>
  </si>
  <si>
    <t>Kavita Santosh Mhatre</t>
  </si>
  <si>
    <t>Kishori Kishor Pandav</t>
  </si>
  <si>
    <t>Kripa Sarju Pardeshi</t>
  </si>
  <si>
    <t>MCP77</t>
  </si>
  <si>
    <t>Krupali Ravindra Patil</t>
  </si>
  <si>
    <t>Kunda Kamlakar Bombare</t>
  </si>
  <si>
    <t>Kuppu Manohar</t>
  </si>
  <si>
    <t>Lalita Shekhar Mathur</t>
  </si>
  <si>
    <t>Lueeja Philips Dsouza</t>
  </si>
  <si>
    <t>Madhu Ganesh Pardeshi</t>
  </si>
  <si>
    <t>Madhuri Sonu Pardeshi</t>
  </si>
  <si>
    <t>Madhuri Suresh Mathur</t>
  </si>
  <si>
    <t>Mahesh Kashiram Shirvalker</t>
  </si>
  <si>
    <t>Mamta Olambe</t>
  </si>
  <si>
    <t>Mangal Bhagwan Nikam</t>
  </si>
  <si>
    <t>Manisha Mahendra Jadhav</t>
  </si>
  <si>
    <t>Manitri Basuraj Bojgar</t>
  </si>
  <si>
    <t>Manju Navsha Baraf</t>
  </si>
  <si>
    <t>Mansiha Dhanraj Pardeshi</t>
  </si>
  <si>
    <t>Mary Anthonyswamy</t>
  </si>
  <si>
    <t>Minu Sunil Pardeshi</t>
  </si>
  <si>
    <t>Ms Rozy Macip Desouza</t>
  </si>
  <si>
    <t>Muskaan Mubeen Sayed</t>
  </si>
  <si>
    <t>Namita Babu Dasar</t>
  </si>
  <si>
    <t>Nanda Kishor Salve</t>
  </si>
  <si>
    <t>Nandeeni Babu Dasar</t>
  </si>
  <si>
    <t>Nanthini S</t>
  </si>
  <si>
    <t>Neelam Nilesh Surve</t>
  </si>
  <si>
    <t>Neha Deepak Ekawade</t>
  </si>
  <si>
    <t>Neha Netarwala</t>
  </si>
  <si>
    <t>Neha Raju Olambe</t>
  </si>
  <si>
    <t>Neha Verma</t>
  </si>
  <si>
    <t>Nikhil Madhe</t>
  </si>
  <si>
    <t>Nikita Aatish Kshatriya</t>
  </si>
  <si>
    <t>Nikita Datta Valvi</t>
  </si>
  <si>
    <t>Nisha Naresh  Chavan</t>
  </si>
  <si>
    <t>Nisha Naresh Chavan</t>
  </si>
  <si>
    <t>Parvez Babbu Khan</t>
  </si>
  <si>
    <t>Pavan Kantilal Pardeshi</t>
  </si>
  <si>
    <t>Pinki Suresh Khanjode</t>
  </si>
  <si>
    <t>Pooja Gopal Pared</t>
  </si>
  <si>
    <t>Pooja Pramod Mohite</t>
  </si>
  <si>
    <t>Pooja Uday Kadam</t>
  </si>
  <si>
    <t>Poonam Mohan Jadhav</t>
  </si>
  <si>
    <t>Prajakta Milind Pawar</t>
  </si>
  <si>
    <t>Pramod Pandurang Jadhav</t>
  </si>
  <si>
    <t>Pranali Krishna Kumar Gangurde</t>
  </si>
  <si>
    <t>Priti Pradeep Chavan</t>
  </si>
  <si>
    <t>Priya Avinash Tokre</t>
  </si>
  <si>
    <t>Priyanka Anand Gurude</t>
  </si>
  <si>
    <t>Overlock helper</t>
  </si>
  <si>
    <t>Rajeshwari Muttukrishnan Nadar</t>
  </si>
  <si>
    <t>Rakesh Kumar</t>
  </si>
  <si>
    <t>Rakesh Nathya Dalvi</t>
  </si>
  <si>
    <t>Rakhi Dharam Pardeshi</t>
  </si>
  <si>
    <t>Rakhi Shekhar Pardeshi</t>
  </si>
  <si>
    <t>Ramanand Mandal</t>
  </si>
  <si>
    <t>Rani Sudhakar</t>
  </si>
  <si>
    <t>Ranjana Neman</t>
  </si>
  <si>
    <t>Ranjana Parashuram Kolekar</t>
  </si>
  <si>
    <t>Ranjana Subhasha Madha</t>
  </si>
  <si>
    <t>Ranjana Vinayak Sawant</t>
  </si>
  <si>
    <t>Ratika Pramod Jadhav</t>
  </si>
  <si>
    <t>Rehana Mohd Umar Shaikh</t>
  </si>
  <si>
    <t>Rekha Anant Bij</t>
  </si>
  <si>
    <t>Rekha Vikesh Salunkhe</t>
  </si>
  <si>
    <t>Renu Pitamber Maharana</t>
  </si>
  <si>
    <t>Renuka Anil Rane</t>
  </si>
  <si>
    <t>Renuka Dilip Shingade</t>
  </si>
  <si>
    <t>Renuka Yogesh Sonawane</t>
  </si>
  <si>
    <t>Reshma Ajay Pardeshi</t>
  </si>
  <si>
    <t>MC01</t>
  </si>
  <si>
    <t>Reshma Raju Pardeshi</t>
  </si>
  <si>
    <t>Ritika Singhade</t>
  </si>
  <si>
    <t>Ritu Thakur</t>
  </si>
  <si>
    <t>Rizwan Ali</t>
  </si>
  <si>
    <t>AN168</t>
  </si>
  <si>
    <t>Rizwana Farid Khan</t>
  </si>
  <si>
    <t>Rohini Sunil Nagare</t>
  </si>
  <si>
    <t>Roshni Jitendra Pardeshi</t>
  </si>
  <si>
    <t>Rounak Kumar Ray</t>
  </si>
  <si>
    <t>AN169</t>
  </si>
  <si>
    <t>Ruchi Rohit Hedulkar</t>
  </si>
  <si>
    <t>Rupa Dharmendra Pardeshi</t>
  </si>
  <si>
    <t>Rupa Paras Pardeshi</t>
  </si>
  <si>
    <t>Sagar Shyamprasad Pali</t>
  </si>
  <si>
    <t>Sangeeta Anil Patil</t>
  </si>
  <si>
    <t>Sangeeta Kindre</t>
  </si>
  <si>
    <t>Sangeeta Parshuram Dawre</t>
  </si>
  <si>
    <t>Sanika Santosh Kudalkar</t>
  </si>
  <si>
    <t>Sanjana Ramu Davde</t>
  </si>
  <si>
    <t>Sanjana Sandeep Vansa</t>
  </si>
  <si>
    <t>Sapna Amit Pardeshi</t>
  </si>
  <si>
    <t>Sapna Kundan Pardeshi</t>
  </si>
  <si>
    <t>Sapna Shashi Pardeshi</t>
  </si>
  <si>
    <t>Sarita Birju Pardeshi</t>
  </si>
  <si>
    <t>Sarita Sharad Valvi</t>
  </si>
  <si>
    <t>Savita Shankar Poplkar</t>
  </si>
  <si>
    <t>Sayra Sheikh</t>
  </si>
  <si>
    <t>Seetadevi Rajesh Pardeshi</t>
  </si>
  <si>
    <t>Shabana Dulekhan Irkal</t>
  </si>
  <si>
    <t>Tagging</t>
  </si>
  <si>
    <t>Shabana Nazim Khan</t>
  </si>
  <si>
    <t>Shahanaz Iqbal Ansari</t>
  </si>
  <si>
    <t>Shila Rangnath Hiwale</t>
  </si>
  <si>
    <t>Shila Sarjerav Sadaphule</t>
  </si>
  <si>
    <t>Shital Suresh Shanwar</t>
  </si>
  <si>
    <t>Shiv Arjun Bethwala</t>
  </si>
  <si>
    <t>Shravanti Ganesh Gadila</t>
  </si>
  <si>
    <t>Shubham Mangesh Dhotre</t>
  </si>
  <si>
    <t>Shubhangi Prakash Rohankar</t>
  </si>
  <si>
    <t>Sneha Ganpat Batre</t>
  </si>
  <si>
    <t>Sonal Vishal Pali</t>
  </si>
  <si>
    <t>Sonam Gautam Pardeshi</t>
  </si>
  <si>
    <t>Sonu Shankar Rane</t>
  </si>
  <si>
    <t>Suchitra Deepak Jadhav</t>
  </si>
  <si>
    <t>Sudha Kantilal Pardeshi</t>
  </si>
  <si>
    <t>Sujata Kishor Pardeshi</t>
  </si>
  <si>
    <t>Sujata Ravi Kokire</t>
  </si>
  <si>
    <t>Sujata Shiv Pardeshi</t>
  </si>
  <si>
    <t>Sujit Pardeshi</t>
  </si>
  <si>
    <t>Daycare</t>
  </si>
  <si>
    <t>Sulochana Sunil Pardeshi</t>
  </si>
  <si>
    <t>Sunanda Rajendra Patil</t>
  </si>
  <si>
    <t>Sunita Bharat Gupta</t>
  </si>
  <si>
    <t>Sunita Ganpat Batre</t>
  </si>
  <si>
    <t>Supriya Vinod Sawant</t>
  </si>
  <si>
    <t>Surekha Hiresh Sonawane</t>
  </si>
  <si>
    <t>Surekha Somesh Bhurkud</t>
  </si>
  <si>
    <t>Sushma Vijay Pawar</t>
  </si>
  <si>
    <t>Susmita Rajendra Pardeshi</t>
  </si>
  <si>
    <t>Susmita Raju Babar</t>
  </si>
  <si>
    <t>Swati Dhanraj Pardeshi</t>
  </si>
  <si>
    <t>Tarun Vijay Pardeshi</t>
  </si>
  <si>
    <t xml:space="preserve">Trupti Abhay Lingdalkar </t>
  </si>
  <si>
    <t>Tushar Sanjay Pardeshi</t>
  </si>
  <si>
    <t>Uma Uday Sarmalkar</t>
  </si>
  <si>
    <t>Usha Ramesh Bethbansi</t>
  </si>
  <si>
    <t>Usha Subhash Lole</t>
  </si>
  <si>
    <t>Vaibhav Vilas Kadam</t>
  </si>
  <si>
    <t>Vaibhav Vinayak Sawant</t>
  </si>
  <si>
    <t>Vaishali Ravindra Chaudhary</t>
  </si>
  <si>
    <t>Varsha Ravindra Patil</t>
  </si>
  <si>
    <t>Vidya Balu Bhavar</t>
  </si>
  <si>
    <t>Viraj Vinayank Sawant</t>
  </si>
  <si>
    <t>Store keeper</t>
  </si>
  <si>
    <t>Yashwanti Andherkar</t>
  </si>
  <si>
    <t>Yogita Jay Ghatal</t>
  </si>
  <si>
    <t>Yogita Tarun Pardeshi</t>
  </si>
  <si>
    <t xml:space="preserve">Sr No. </t>
  </si>
  <si>
    <t>Name</t>
  </si>
  <si>
    <t>Telnyx – Voice AI Agents</t>
  </si>
  <si>
    <t>VocalRAG – Voice-First Knowledge AI Platform</t>
  </si>
  <si>
    <t>Kriatix</t>
  </si>
  <si>
    <t>Ameyo Voice Bot</t>
  </si>
  <si>
    <t>byVoice</t>
  </si>
  <si>
    <t>Amazon Lex</t>
  </si>
  <si>
    <t>Convozen AI</t>
  </si>
  <si>
    <t>Emergent</t>
  </si>
  <si>
    <t>Open-Source (Intervo/VoxArena)</t>
  </si>
  <si>
    <t>Salesforce Agentforce 360 / Voice</t>
  </si>
  <si>
    <t>Google Dialogflow CX</t>
  </si>
  <si>
    <t>best fit for guard requirement</t>
  </si>
  <si>
    <t>Amazon Connect + Lex</t>
  </si>
  <si>
    <t>Kore.ai</t>
  </si>
  <si>
    <t>Eleven lab - New version</t>
  </si>
  <si>
    <t>For whatsapp connection</t>
  </si>
  <si>
    <t>GPT agent</t>
  </si>
  <si>
    <t>VoiceGenie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</si>
</sst>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sz val="11"/>
      <name val="Calibri"/>
      <scheme val="minor"/>
    </font>
    <font>
      <sz val="11"/>
      <color rgb="FF000000"/>
      <name val="Calibri"/>
      <scheme val="minor"/>
    </font>
    <font>
      <sz val="10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 style="thin">
        <color indexed="8"/>
      </right>
      <top style="thin">
        <color indexed="65"/>
      </top>
      <bottom style="thin">
        <color indexed="8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1" xfId="0" applyBorder="1"/>
    <xf numFmtId="0" fontId="3" fillId="0" borderId="0" xfId="0" applyFont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4" fillId="2" borderId="1" xfId="0" applyFont="1" applyFill="1" applyBorder="1"/>
    <xf numFmtId="0" fontId="6" fillId="0" borderId="0" xfId="0" applyFont="1"/>
    <xf numFmtId="0" fontId="5" fillId="0" borderId="0" xfId="0" applyFont="1"/>
    <xf numFmtId="0" fontId="2" fillId="0" borderId="1" xfId="0" applyFont="1" applyBorder="1" applyAlignment="1">
      <alignment horizontal="center" vertical="center"/>
    </xf>
    <xf numFmtId="0" fontId="0" fillId="3" borderId="1" xfId="0" quotePrefix="1" applyFill="1" applyBorder="1"/>
    <xf numFmtId="0" fontId="0" fillId="3" borderId="1" xfId="0" applyFill="1" applyBorder="1"/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0" xfId="0" pivotButton="1"/>
    <xf numFmtId="0" fontId="0" fillId="3" borderId="0" xfId="0" applyFill="1"/>
    <xf numFmtId="14" fontId="0" fillId="0" borderId="0" xfId="0" applyNumberFormat="1"/>
    <xf numFmtId="0" fontId="1" fillId="0" borderId="1" xfId="0" applyFont="1" applyBorder="1"/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/>
    <xf numFmtId="0" fontId="1" fillId="0" borderId="3" xfId="0" applyFont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[Voice2Voice Final - Tracker.xlsx]Pivot Tables!PivotTable2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Use Case by Location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rgbClr val="F2F2F2"/>
            </a:solidFill>
            <a:prstDash val="solid"/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rgbClr val="F2F2F2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rgbClr val="F2F2F2"/>
            </a:solidFill>
            <a:prstDash val="solid"/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rgbClr val="F2F2F2"/>
            </a:solidFill>
            <a:prstDash val="solid"/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rgbClr val="F2F2F2"/>
            </a:solidFill>
            <a:prstDash val="solid"/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rgbClr val="F2F2F2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rgbClr val="F2F2F2"/>
            </a:solidFill>
            <a:prstDash val="solid"/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rgbClr val="F2F2F2"/>
            </a:solidFill>
            <a:prstDash val="solid"/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rgbClr val="F2F2F2"/>
            </a:solidFill>
            <a:prstDash val="solid"/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rgbClr val="F2F2F2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rgbClr val="F2F2F2"/>
            </a:solidFill>
            <a:prstDash val="solid"/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rgbClr val="F2F2F2"/>
            </a:solidFill>
            <a:prstDash val="solid"/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rgbClr val="F2F2F2"/>
            </a:solidFill>
            <a:prstDash val="solid"/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Tables'!$F$3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66F-4F11-89AD-DBFF8DD5B1D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66F-4F11-89AD-DBFF8DD5B1D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66F-4F11-89AD-DBFF8DD5B1D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Tables'!$E$4:$E$7</c:f>
              <c:strCache>
                <c:ptCount val="3"/>
                <c:pt idx="0">
                  <c:v>MIDC</c:v>
                </c:pt>
                <c:pt idx="1">
                  <c:v>Mumbai Central</c:v>
                </c:pt>
                <c:pt idx="2">
                  <c:v>(blank)</c:v>
                </c:pt>
              </c:strCache>
            </c:strRef>
          </c:cat>
          <c:val>
            <c:numRef>
              <c:f>'Pivot Tables'!$F$4:$F$7</c:f>
              <c:numCache>
                <c:formatCode>General</c:formatCode>
                <c:ptCount val="3"/>
                <c:pt idx="0">
                  <c:v>52</c:v>
                </c:pt>
                <c:pt idx="1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66F-4F11-89AD-DBFF8DD5B1D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[Voice2Voice Final - Tracker.xlsx]Pivot Tables!PivotTable3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Use case by Department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92CDD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Tables'!$F$10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2CDD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Tables'!$E$11:$E$16</c:f>
              <c:strCache>
                <c:ptCount val="5"/>
                <c:pt idx="0">
                  <c:v>Helpdesk</c:v>
                </c:pt>
                <c:pt idx="1">
                  <c:v>HR/Admin</c:v>
                </c:pt>
                <c:pt idx="2">
                  <c:v>(blank)</c:v>
                </c:pt>
                <c:pt idx="3">
                  <c:v>Production</c:v>
                </c:pt>
                <c:pt idx="4">
                  <c:v>Others</c:v>
                </c:pt>
              </c:strCache>
            </c:strRef>
          </c:cat>
          <c:val>
            <c:numRef>
              <c:f>'Pivot Tables'!$F$11:$F$16</c:f>
              <c:numCache>
                <c:formatCode>General</c:formatCode>
                <c:ptCount val="5"/>
                <c:pt idx="0">
                  <c:v>57</c:v>
                </c:pt>
                <c:pt idx="1">
                  <c:v>18</c:v>
                </c:pt>
                <c:pt idx="3">
                  <c:v>23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D0-484C-834F-10F6408AB28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51403016"/>
        <c:axId val="951405064"/>
      </c:barChart>
      <c:catAx>
        <c:axId val="951403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1405064"/>
        <c:crosses val="autoZero"/>
        <c:auto val="1"/>
        <c:lblAlgn val="ctr"/>
        <c:lblOffset val="100"/>
        <c:noMultiLvlLbl val="0"/>
      </c:catAx>
      <c:valAx>
        <c:axId val="951405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1403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[Voice2Voice Final - Tracker.xlsx]Pivot Tables!PivotTable4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Type of Questions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C4D79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Tables'!$I$3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4D79B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Tables'!$H$4:$H$9</c:f>
              <c:strCache>
                <c:ptCount val="5"/>
                <c:pt idx="0">
                  <c:v>Documents</c:v>
                </c:pt>
                <c:pt idx="1">
                  <c:v>Holiday</c:v>
                </c:pt>
                <c:pt idx="2">
                  <c:v>Information</c:v>
                </c:pt>
                <c:pt idx="3">
                  <c:v>(blank)</c:v>
                </c:pt>
                <c:pt idx="4">
                  <c:v>Grievance</c:v>
                </c:pt>
              </c:strCache>
            </c:strRef>
          </c:cat>
          <c:val>
            <c:numRef>
              <c:f>'Pivot Tables'!$I$4:$I$9</c:f>
              <c:numCache>
                <c:formatCode>General</c:formatCode>
                <c:ptCount val="5"/>
                <c:pt idx="0">
                  <c:v>39</c:v>
                </c:pt>
                <c:pt idx="1">
                  <c:v>1</c:v>
                </c:pt>
                <c:pt idx="2">
                  <c:v>33</c:v>
                </c:pt>
                <c:pt idx="4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B4-4F1C-8756-10251D87CF2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42943752"/>
        <c:axId val="2142953992"/>
      </c:barChart>
      <c:catAx>
        <c:axId val="2142943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2953992"/>
        <c:crosses val="autoZero"/>
        <c:auto val="1"/>
        <c:lblAlgn val="ctr"/>
        <c:lblOffset val="100"/>
        <c:noMultiLvlLbl val="0"/>
      </c:catAx>
      <c:valAx>
        <c:axId val="2142953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2943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[Voice2Voice Final - Tracker.xlsx]Pivot Tables!PivotTable5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of use cases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DA969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Tables'!$I$11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A969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Tables'!$H$12:$H$15</c:f>
              <c:strCache>
                <c:ptCount val="3"/>
                <c:pt idx="0">
                  <c:v>Solved</c:v>
                </c:pt>
                <c:pt idx="1">
                  <c:v>(blank)</c:v>
                </c:pt>
                <c:pt idx="2">
                  <c:v>Pending</c:v>
                </c:pt>
              </c:strCache>
            </c:strRef>
          </c:cat>
          <c:val>
            <c:numRef>
              <c:f>'Pivot Tables'!$I$12:$I$15</c:f>
              <c:numCache>
                <c:formatCode>General</c:formatCode>
                <c:ptCount val="3"/>
                <c:pt idx="0">
                  <c:v>78</c:v>
                </c:pt>
                <c:pt idx="2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4E-4F9F-9E33-570544F95B4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20881159"/>
        <c:axId val="7659528"/>
      </c:barChart>
      <c:catAx>
        <c:axId val="920881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9528"/>
        <c:crosses val="autoZero"/>
        <c:auto val="1"/>
        <c:lblAlgn val="ctr"/>
        <c:lblOffset val="100"/>
        <c:noMultiLvlLbl val="0"/>
      </c:catAx>
      <c:valAx>
        <c:axId val="7659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0881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[Voice2Voice Final - Tracker.xlsx]Pivot Tables!PivotTable6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Repeated Questions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'Pivot Tables'!$L$3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88F-4B18-9D08-AA934C40179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88F-4B18-9D08-AA934C40179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012-4322-BA1D-6FE3500BB5F5}"/>
              </c:ext>
            </c:extLst>
          </c:dPt>
          <c:cat>
            <c:strRef>
              <c:f>'Pivot Tables'!$K$4:$K$7</c:f>
              <c:strCache>
                <c:ptCount val="3"/>
                <c:pt idx="0">
                  <c:v>No</c:v>
                </c:pt>
                <c:pt idx="1">
                  <c:v>(blank)</c:v>
                </c:pt>
                <c:pt idx="2">
                  <c:v>Yes</c:v>
                </c:pt>
              </c:strCache>
            </c:strRef>
          </c:cat>
          <c:val>
            <c:numRef>
              <c:f>'Pivot Tables'!$L$4:$L$7</c:f>
              <c:numCache>
                <c:formatCode>General</c:formatCode>
                <c:ptCount val="3"/>
                <c:pt idx="0">
                  <c:v>37</c:v>
                </c:pt>
                <c:pt idx="2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88F-4B18-9D08-AA934C4017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[Voice2Voice Final - Tracker.xlsx]Pivot Tables!PivotTable7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Voice Notes Language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8DB4E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'Pivot Tables'!$L$9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8DB4E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Tables'!$K$10:$K$13</c:f>
              <c:strCache>
                <c:ptCount val="3"/>
                <c:pt idx="0">
                  <c:v>Hindi </c:v>
                </c:pt>
                <c:pt idx="1">
                  <c:v>Marathi </c:v>
                </c:pt>
                <c:pt idx="2">
                  <c:v>(blank)</c:v>
                </c:pt>
              </c:strCache>
            </c:strRef>
          </c:cat>
          <c:val>
            <c:numRef>
              <c:f>'Pivot Tables'!$L$10:$L$13</c:f>
              <c:numCache>
                <c:formatCode>General</c:formatCode>
                <c:ptCount val="3"/>
                <c:pt idx="0">
                  <c:v>64</c:v>
                </c:pt>
                <c:pt idx="1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C1-40EE-B3D6-0BD9BCAD3CB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579680263"/>
        <c:axId val="896100871"/>
      </c:barChart>
      <c:catAx>
        <c:axId val="5796802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6100871"/>
        <c:crosses val="autoZero"/>
        <c:auto val="1"/>
        <c:lblAlgn val="ctr"/>
        <c:lblOffset val="100"/>
        <c:noMultiLvlLbl val="0"/>
      </c:catAx>
      <c:valAx>
        <c:axId val="896100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9680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209550</xdr:colOff>
      <xdr:row>0</xdr:row>
      <xdr:rowOff>171450</xdr:rowOff>
    </xdr:from>
    <xdr:to>
      <xdr:col>7</xdr:col>
      <xdr:colOff>514350</xdr:colOff>
      <xdr:row>15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D8735E-A7E0-49AD-8FED-4414E3A601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371475</xdr:colOff>
      <xdr:row>0</xdr:row>
      <xdr:rowOff>161925</xdr:rowOff>
    </xdr:from>
    <xdr:to>
      <xdr:col>25</xdr:col>
      <xdr:colOff>66675</xdr:colOff>
      <xdr:row>15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DCBB263-044A-4B0C-B6DB-E12FDD191ED2}"/>
            </a:ext>
            <a:ext uri="{147F2762-F138-4A5C-976F-8EAC2B608ADB}">
              <a16:predDERef xmlns:a16="http://schemas.microsoft.com/office/drawing/2014/main" pred="{80D8735E-A7E0-49AD-8FED-4414E3A601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180975</xdr:colOff>
      <xdr:row>19</xdr:row>
      <xdr:rowOff>104775</xdr:rowOff>
    </xdr:from>
    <xdr:to>
      <xdr:col>7</xdr:col>
      <xdr:colOff>485775</xdr:colOff>
      <xdr:row>33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053C0D8-EF5C-4F65-A12A-B7DA5B1AE861}"/>
            </a:ext>
            <a:ext uri="{147F2762-F138-4A5C-976F-8EAC2B608ADB}">
              <a16:predDERef xmlns:a16="http://schemas.microsoft.com/office/drawing/2014/main" pred="{BDCBB263-044A-4B0C-B6DB-E12FDD191E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104775</xdr:colOff>
      <xdr:row>19</xdr:row>
      <xdr:rowOff>123825</xdr:rowOff>
    </xdr:from>
    <xdr:to>
      <xdr:col>16</xdr:col>
      <xdr:colOff>409575</xdr:colOff>
      <xdr:row>34</xdr:row>
      <xdr:rowOff>9525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33B502F-3179-4830-B7D8-D19CF61AF9E5}"/>
            </a:ext>
            <a:ext uri="{147F2762-F138-4A5C-976F-8EAC2B608ADB}">
              <a16:predDERef xmlns:a16="http://schemas.microsoft.com/office/drawing/2014/main" pred="{A053C0D8-EF5C-4F65-A12A-B7DA5B1AE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371475</xdr:colOff>
      <xdr:row>19</xdr:row>
      <xdr:rowOff>114300</xdr:rowOff>
    </xdr:from>
    <xdr:to>
      <xdr:col>25</xdr:col>
      <xdr:colOff>66675</xdr:colOff>
      <xdr:row>34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398CFB5-B0E8-45BD-96C2-FC6BAF7C2160}"/>
            </a:ext>
            <a:ext uri="{147F2762-F138-4A5C-976F-8EAC2B608ADB}">
              <a16:predDERef xmlns:a16="http://schemas.microsoft.com/office/drawing/2014/main" pred="{233B502F-3179-4830-B7D8-D19CF61AF9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123825</xdr:colOff>
      <xdr:row>0</xdr:row>
      <xdr:rowOff>161925</xdr:rowOff>
    </xdr:from>
    <xdr:to>
      <xdr:col>16</xdr:col>
      <xdr:colOff>428625</xdr:colOff>
      <xdr:row>15</xdr:row>
      <xdr:rowOff>47625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69E20CA-4D21-40A5-A9FE-9CF44B9B43E3}"/>
            </a:ext>
            <a:ext uri="{147F2762-F138-4A5C-976F-8EAC2B608ADB}">
              <a16:predDERef xmlns:a16="http://schemas.microsoft.com/office/drawing/2014/main" pred="{A398CFB5-B0E8-45BD-96C2-FC6BAF7C21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58.537019791664" createdVersion="8" refreshedVersion="8" minRefreshableVersion="3" recordCount="1019" xr:uid="{5EFF767F-5EB3-4D77-A85E-58C74093B8A6}">
  <cacheSource type="worksheet">
    <worksheetSource ref="A1:P1048576" sheet="V2V"/>
  </cacheSource>
  <cacheFields count="16">
    <cacheField name="Sr. No. " numFmtId="0">
      <sharedItems containsString="0" containsBlank="1" containsNumber="1" containsInteger="1" minValue="1" maxValue="249"/>
    </cacheField>
    <cacheField name="Code" numFmtId="0">
      <sharedItems containsBlank="1"/>
    </cacheField>
    <cacheField name="Worker Name" numFmtId="0">
      <sharedItems containsBlank="1"/>
    </cacheField>
    <cacheField name="Employee Code" numFmtId="0">
      <sharedItems containsBlank="1" containsMixedTypes="1" containsNumber="1" containsInteger="1" minValue="1" maxValue="601"/>
    </cacheField>
    <cacheField name="Voice Note Received- date" numFmtId="0">
      <sharedItems containsNonDate="0" containsDate="1" containsString="0" containsBlank="1" minDate="2026-01-19T00:00:00" maxDate="2026-02-06T00:00:00"/>
    </cacheField>
    <cacheField name="Location/Cluster" numFmtId="0">
      <sharedItems containsBlank="1" count="3">
        <s v="Mumbai Central"/>
        <s v="MIDC"/>
        <m/>
      </sharedItems>
    </cacheField>
    <cacheField name="Department (HR/Admin or Helpdesk)" numFmtId="0">
      <sharedItems containsBlank="1" count="5">
        <s v="HR/Admin"/>
        <s v="Helpdesk"/>
        <s v="Others"/>
        <s v="Production"/>
        <m/>
      </sharedItems>
    </cacheField>
    <cacheField name="Question Type" numFmtId="0">
      <sharedItems containsBlank="1" count="6">
        <s v="Holiday"/>
        <s v="Documents"/>
        <s v="Information"/>
        <s v="Grievance"/>
        <m/>
        <s v="Floor Grievance" u="1"/>
      </sharedItems>
    </cacheField>
    <cacheField name="Department Spoc" numFmtId="0">
      <sharedItems containsBlank="1"/>
    </cacheField>
    <cacheField name="Date Sent to Department" numFmtId="0">
      <sharedItems containsNonDate="0" containsDate="1" containsString="0" containsBlank="1" minDate="2026-01-19T00:00:00" maxDate="2026-02-06T00:00:00"/>
    </cacheField>
    <cacheField name="Notes Language" numFmtId="0">
      <sharedItems containsBlank="1" count="3">
        <s v="Hindi "/>
        <s v="Marathi "/>
        <m/>
      </sharedItems>
    </cacheField>
    <cacheField name="Response Received Date" numFmtId="0">
      <sharedItems containsNonDate="0" containsDate="1" containsString="0" containsBlank="1" minDate="2026-01-19T00:00:00" maxDate="2026-02-06T00:00:00"/>
    </cacheField>
    <cacheField name="Sent Back to Worker (Yes/No)" numFmtId="0">
      <sharedItems containsBlank="1"/>
    </cacheField>
    <cacheField name="Status" numFmtId="0">
      <sharedItems containsBlank="1" count="3">
        <s v="Solved"/>
        <s v="Pending"/>
        <m/>
      </sharedItems>
    </cacheField>
    <cacheField name="Repeat Question (Yes/No)" numFmtId="0">
      <sharedItems containsBlank="1" count="3">
        <s v="No"/>
        <s v="Yes"/>
        <m/>
      </sharedItems>
    </cacheField>
    <cacheField name="Remark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9">
  <r>
    <n v="1"/>
    <s v="HR_Ad_Q_1"/>
    <s v="Anjumbanu Salman Khan"/>
    <n v="508"/>
    <d v="2026-01-19T00:00:00"/>
    <x v="0"/>
    <x v="0"/>
    <x v="0"/>
    <s v="Grishma"/>
    <d v="2026-01-19T00:00:00"/>
    <x v="0"/>
    <d v="2026-01-19T00:00:00"/>
    <s v="Yes"/>
    <x v="0"/>
    <x v="0"/>
    <m/>
  </r>
  <r>
    <n v="2"/>
    <s v="Hd_Q_1"/>
    <s v="Divya Sagar Pali"/>
    <n v="575"/>
    <d v="2026-01-19T00:00:00"/>
    <x v="0"/>
    <x v="1"/>
    <x v="1"/>
    <s v="Dinesh"/>
    <d v="2026-01-20T00:00:00"/>
    <x v="0"/>
    <d v="2026-01-20T00:00:00"/>
    <s v="Yes"/>
    <x v="0"/>
    <x v="0"/>
    <m/>
  </r>
  <r>
    <n v="3"/>
    <s v="Hd_Q_3"/>
    <s v="Hema Laxman Tele"/>
    <n v="23"/>
    <d v="2026-01-20T00:00:00"/>
    <x v="1"/>
    <x v="1"/>
    <x v="1"/>
    <s v="Priti"/>
    <d v="2026-01-20T00:00:00"/>
    <x v="1"/>
    <d v="2026-01-20T00:00:00"/>
    <s v="Yes"/>
    <x v="0"/>
    <x v="0"/>
    <m/>
  </r>
  <r>
    <n v="4"/>
    <s v="Hd_Q_2"/>
    <s v="Karuna Krishna Gawade"/>
    <n v="32"/>
    <d v="2026-01-20T00:00:00"/>
    <x v="1"/>
    <x v="1"/>
    <x v="1"/>
    <s v="Priti"/>
    <d v="2026-01-20T00:00:00"/>
    <x v="1"/>
    <d v="2026-01-20T00:00:00"/>
    <s v="Yes"/>
    <x v="0"/>
    <x v="0"/>
    <m/>
  </r>
  <r>
    <n v="5"/>
    <s v="Hd_Q_4"/>
    <s v="Seema Shambhu Bidlan"/>
    <n v="92"/>
    <d v="2026-01-20T00:00:00"/>
    <x v="1"/>
    <x v="1"/>
    <x v="1"/>
    <s v="Priti"/>
    <d v="2026-01-20T00:00:00"/>
    <x v="0"/>
    <d v="2026-01-20T00:00:00"/>
    <s v="Yes"/>
    <x v="0"/>
    <x v="0"/>
    <m/>
  </r>
  <r>
    <n v="6"/>
    <s v="Hd_Q_5"/>
    <s v="Chanda Devi"/>
    <n v="12"/>
    <d v="2026-01-20T00:00:00"/>
    <x v="1"/>
    <x v="1"/>
    <x v="1"/>
    <s v="Priti"/>
    <d v="2026-01-20T00:00:00"/>
    <x v="0"/>
    <d v="2026-01-20T00:00:00"/>
    <s v="Yes"/>
    <x v="0"/>
    <x v="0"/>
    <m/>
  </r>
  <r>
    <n v="7"/>
    <s v="Hd_Q_6"/>
    <s v="Sarika Anil Kamble"/>
    <n v="89"/>
    <d v="2026-01-20T00:00:00"/>
    <x v="1"/>
    <x v="1"/>
    <x v="2"/>
    <s v="Priti"/>
    <d v="2026-01-20T00:00:00"/>
    <x v="1"/>
    <d v="2026-01-20T00:00:00"/>
    <s v="Yes"/>
    <x v="0"/>
    <x v="0"/>
    <m/>
  </r>
  <r>
    <n v="8"/>
    <s v="Hd_Q_8"/>
    <s v="Seema Shambhu Bidlan"/>
    <n v="92"/>
    <d v="2026-01-20T00:00:00"/>
    <x v="1"/>
    <x v="1"/>
    <x v="2"/>
    <s v="Priti"/>
    <d v="2026-01-20T00:00:00"/>
    <x v="0"/>
    <d v="2026-01-21T00:00:00"/>
    <s v="Yes"/>
    <x v="0"/>
    <x v="0"/>
    <s v="Follow up"/>
  </r>
  <r>
    <n v="9"/>
    <s v="Hd_Q_7"/>
    <s v="Sanchita Sujindra Ayake"/>
    <n v="85"/>
    <d v="2026-01-21T00:00:00"/>
    <x v="1"/>
    <x v="1"/>
    <x v="1"/>
    <s v="Priti"/>
    <d v="2026-01-21T00:00:00"/>
    <x v="1"/>
    <d v="2026-01-21T00:00:00"/>
    <s v="Yes"/>
    <x v="0"/>
    <x v="0"/>
    <m/>
  </r>
  <r>
    <n v="10"/>
    <s v="Hd_Q_9"/>
    <s v="Leena Khandu Garud"/>
    <n v="39"/>
    <d v="2026-01-21T00:00:00"/>
    <x v="1"/>
    <x v="1"/>
    <x v="1"/>
    <s v="Priti"/>
    <d v="2026-01-21T00:00:00"/>
    <x v="1"/>
    <d v="2026-01-21T00:00:00"/>
    <s v="Yes"/>
    <x v="0"/>
    <x v="0"/>
    <m/>
  </r>
  <r>
    <n v="11"/>
    <s v="Hd_Q_10"/>
    <s v="Nirmala Rammilan Prajapati"/>
    <n v="238"/>
    <d v="2026-01-21T00:00:00"/>
    <x v="1"/>
    <x v="1"/>
    <x v="2"/>
    <s v="Priti"/>
    <d v="2026-01-21T00:00:00"/>
    <x v="0"/>
    <d v="2026-01-21T00:00:00"/>
    <s v="Yes"/>
    <x v="0"/>
    <x v="0"/>
    <m/>
  </r>
  <r>
    <n v="12"/>
    <s v="Hd_Q_11"/>
    <s v="Sandhya Sanjay Pawar"/>
    <n v="214"/>
    <d v="2026-01-21T00:00:00"/>
    <x v="1"/>
    <x v="1"/>
    <x v="1"/>
    <s v="Priti"/>
    <d v="2026-01-21T00:00:00"/>
    <x v="1"/>
    <d v="2026-01-21T00:00:00"/>
    <s v="Yes"/>
    <x v="0"/>
    <x v="0"/>
    <m/>
  </r>
  <r>
    <n v="13"/>
    <s v="Hd_Q_12"/>
    <s v="Pramila Bhagwan Jadhav"/>
    <n v="61"/>
    <d v="2026-01-21T00:00:00"/>
    <x v="1"/>
    <x v="1"/>
    <x v="1"/>
    <s v="Priti"/>
    <d v="2026-01-21T00:00:00"/>
    <x v="1"/>
    <d v="2026-01-21T00:00:00"/>
    <s v="Yes"/>
    <x v="0"/>
    <x v="0"/>
    <m/>
  </r>
  <r>
    <n v="14"/>
    <s v="Hd_Q_13"/>
    <s v="Beby Navsha Baraf"/>
    <n v="10"/>
    <d v="2026-01-21T00:00:00"/>
    <x v="1"/>
    <x v="1"/>
    <x v="2"/>
    <s v="Priti"/>
    <d v="2026-01-21T00:00:00"/>
    <x v="1"/>
    <d v="2026-01-21T00:00:00"/>
    <s v="Yes"/>
    <x v="0"/>
    <x v="0"/>
    <m/>
  </r>
  <r>
    <n v="15"/>
    <s v="Hd_Q_14"/>
    <s v="Varsha Pappu Kirkire"/>
    <n v="116"/>
    <d v="2026-01-21T00:00:00"/>
    <x v="1"/>
    <x v="1"/>
    <x v="2"/>
    <s v="Priti"/>
    <d v="2026-01-21T00:00:00"/>
    <x v="1"/>
    <d v="2026-01-21T00:00:00"/>
    <s v="Yes"/>
    <x v="0"/>
    <x v="1"/>
    <s v="Aadhar delivery"/>
  </r>
  <r>
    <n v="16"/>
    <s v="Hd_Q_16"/>
    <s v="Vidya Sunil Magare"/>
    <n v="135"/>
    <d v="2026-01-21T00:00:00"/>
    <x v="1"/>
    <x v="1"/>
    <x v="1"/>
    <s v="Priti"/>
    <d v="2026-01-21T00:00:00"/>
    <x v="1"/>
    <d v="2026-01-21T00:00:00"/>
    <s v="Yes"/>
    <x v="0"/>
    <x v="1"/>
    <s v="Scholarship"/>
  </r>
  <r>
    <n v="17"/>
    <s v="Hd_Q_15"/>
    <s v="Lata Bapu Patil"/>
    <n v="37"/>
    <d v="2026-01-21T00:00:00"/>
    <x v="1"/>
    <x v="1"/>
    <x v="1"/>
    <s v="Priti"/>
    <d v="2026-01-21T00:00:00"/>
    <x v="1"/>
    <d v="2026-01-21T00:00:00"/>
    <s v="Yes"/>
    <x v="0"/>
    <x v="0"/>
    <s v="Post office saving account"/>
  </r>
  <r>
    <n v="18"/>
    <s v="Hd_Q_17"/>
    <s v="Sarika Anil Kamble"/>
    <n v="89"/>
    <d v="2026-01-21T00:00:00"/>
    <x v="1"/>
    <x v="1"/>
    <x v="1"/>
    <s v="Priti"/>
    <d v="2026-01-21T00:00:00"/>
    <x v="1"/>
    <d v="2026-01-21T00:00:00"/>
    <s v="Yes"/>
    <x v="0"/>
    <x v="0"/>
    <s v="PPF"/>
  </r>
  <r>
    <n v="19"/>
    <s v="Hd_Q_18"/>
    <s v="Krutika Kishore Saware"/>
    <n v="35"/>
    <d v="2026-01-21T00:00:00"/>
    <x v="1"/>
    <x v="1"/>
    <x v="2"/>
    <s v="Priti"/>
    <d v="2026-01-21T00:00:00"/>
    <x v="1"/>
    <d v="2026-01-21T00:00:00"/>
    <s v="Yes"/>
    <x v="0"/>
    <x v="0"/>
    <s v="Sukhanya Account"/>
  </r>
  <r>
    <n v="20"/>
    <s v="Hd_Q_19"/>
    <s v="Indravati Devi Sunil Kumar Jaiswal"/>
    <n v="24"/>
    <d v="2026-01-21T00:00:00"/>
    <x v="1"/>
    <x v="1"/>
    <x v="2"/>
    <s v="Priti"/>
    <d v="2026-01-21T00:00:00"/>
    <x v="0"/>
    <d v="2026-01-21T00:00:00"/>
    <s v="Yes"/>
    <x v="0"/>
    <x v="0"/>
    <s v="Policy info"/>
  </r>
  <r>
    <n v="21"/>
    <s v="HR_Ad_Q_2"/>
    <s v="Shakti Suresh Pardeshi"/>
    <n v="533"/>
    <d v="2026-01-22T00:00:00"/>
    <x v="0"/>
    <x v="0"/>
    <x v="3"/>
    <s v="Grishma"/>
    <d v="2026-01-22T00:00:00"/>
    <x v="0"/>
    <d v="2026-01-22T00:00:00"/>
    <s v="Yes"/>
    <x v="0"/>
    <x v="0"/>
    <s v="Compliance"/>
  </r>
  <r>
    <n v="22"/>
    <s v="HR_Ad_Q_4"/>
    <s v="Hadiqa Jabir Shaikh"/>
    <n v="565"/>
    <d v="2026-01-22T00:00:00"/>
    <x v="0"/>
    <x v="0"/>
    <x v="2"/>
    <s v="Veena"/>
    <d v="2026-01-22T00:00:00"/>
    <x v="0"/>
    <d v="2026-01-23T00:00:00"/>
    <s v="Yes"/>
    <x v="0"/>
    <x v="1"/>
    <s v="PF Amount"/>
  </r>
  <r>
    <n v="23"/>
    <m/>
    <s v="Rehana Mubeen Sayed "/>
    <n v="522"/>
    <d v="2026-01-22T00:00:00"/>
    <x v="0"/>
    <x v="0"/>
    <x v="2"/>
    <s v="Veena"/>
    <d v="2026-01-22T00:00:00"/>
    <x v="0"/>
    <m/>
    <m/>
    <x v="1"/>
    <x v="2"/>
    <s v="Holiday Detail"/>
  </r>
  <r>
    <n v="24"/>
    <s v="NG_Q_1"/>
    <s v="Dhanraj Suresh Pardeshi"/>
    <n v="512"/>
    <d v="2026-01-22T00:00:00"/>
    <x v="0"/>
    <x v="2"/>
    <x v="3"/>
    <m/>
    <d v="2026-01-22T00:00:00"/>
    <x v="0"/>
    <m/>
    <m/>
    <x v="1"/>
    <x v="2"/>
    <s v="Nextgen"/>
  </r>
  <r>
    <n v="25"/>
    <s v="Hd_Q_20"/>
    <s v="T Bama"/>
    <n v="110"/>
    <d v="2026-01-22T00:00:00"/>
    <x v="1"/>
    <x v="1"/>
    <x v="1"/>
    <s v="Priti"/>
    <d v="2026-01-22T00:00:00"/>
    <x v="0"/>
    <d v="2026-01-22T00:00:00"/>
    <s v="Yes"/>
    <x v="0"/>
    <x v="0"/>
    <s v="Name Change"/>
  </r>
  <r>
    <n v="26"/>
    <s v="Hd_Q_21"/>
    <s v="Kalaiyrashi Murgeshan Nadar"/>
    <n v="29"/>
    <d v="2026-01-22T00:00:00"/>
    <x v="1"/>
    <x v="1"/>
    <x v="1"/>
    <s v="Priti"/>
    <d v="2026-01-22T00:00:00"/>
    <x v="0"/>
    <d v="2026-01-22T00:00:00"/>
    <s v="Yes"/>
    <x v="0"/>
    <x v="0"/>
    <s v="Ayushman Card"/>
  </r>
  <r>
    <n v="27"/>
    <s v="HR_Ad_Q_5"/>
    <s v="Hemlata Avinash Pardeshi"/>
    <n v="513"/>
    <d v="2026-01-22T00:00:00"/>
    <x v="0"/>
    <x v="0"/>
    <x v="2"/>
    <s v="Veena"/>
    <d v="2026-01-22T00:00:00"/>
    <x v="0"/>
    <d v="2026-01-23T00:00:00"/>
    <s v="Yes"/>
    <x v="0"/>
    <x v="1"/>
    <s v="PF Amount"/>
  </r>
  <r>
    <n v="28"/>
    <s v="Hd_Q_23"/>
    <s v="Shila Rahul Sadaphule"/>
    <n v="95"/>
    <d v="2026-01-22T00:00:00"/>
    <x v="1"/>
    <x v="1"/>
    <x v="1"/>
    <s v="Priti"/>
    <d v="2026-01-22T00:00:00"/>
    <x v="1"/>
    <d v="2026-01-22T00:00:00"/>
    <s v="Yes"/>
    <x v="0"/>
    <x v="1"/>
    <s v="Aadhar delivery"/>
  </r>
  <r>
    <n v="29"/>
    <s v="Hd_Q_22"/>
    <s v="Nikita Ishwar Mahale"/>
    <n v="216"/>
    <d v="2026-01-22T00:00:00"/>
    <x v="1"/>
    <x v="1"/>
    <x v="1"/>
    <s v="Priti"/>
    <d v="2026-01-22T00:00:00"/>
    <x v="1"/>
    <d v="2026-01-22T00:00:00"/>
    <s v="Yes"/>
    <x v="0"/>
    <x v="1"/>
    <s v="Ration Card Name Update"/>
  </r>
  <r>
    <n v="30"/>
    <s v="Hd_Q_24"/>
    <s v="Rupali Pritesh Mirke"/>
    <n v="244"/>
    <d v="2026-01-22T00:00:00"/>
    <x v="1"/>
    <x v="1"/>
    <x v="1"/>
    <s v="Priti"/>
    <d v="2026-01-22T00:00:00"/>
    <x v="1"/>
    <d v="2026-01-22T00:00:00"/>
    <s v="Yes"/>
    <x v="0"/>
    <x v="1"/>
    <s v="Ayushman Card"/>
  </r>
  <r>
    <n v="31"/>
    <s v="P_Q_1"/>
    <s v="Babita Vilas Pardeshi"/>
    <n v="562"/>
    <d v="2026-01-22T00:00:00"/>
    <x v="0"/>
    <x v="3"/>
    <x v="2"/>
    <s v="Manjiri"/>
    <d v="2026-01-22T00:00:00"/>
    <x v="0"/>
    <d v="2026-01-23T00:00:00"/>
    <s v="Yes"/>
    <x v="0"/>
    <x v="0"/>
    <s v="Payment "/>
  </r>
  <r>
    <n v="32"/>
    <s v="HR_Ad_Q_6"/>
    <s v="Babita Vilas Pardeshi"/>
    <n v="562"/>
    <d v="2026-01-22T00:00:00"/>
    <x v="0"/>
    <x v="0"/>
    <x v="2"/>
    <s v="Veena"/>
    <d v="2026-01-22T00:00:00"/>
    <x v="0"/>
    <d v="2026-01-23T00:00:00"/>
    <s v="Yes"/>
    <x v="0"/>
    <x v="1"/>
    <s v="PF Amount"/>
  </r>
  <r>
    <n v="33"/>
    <s v="Hd_Q_25"/>
    <s v="Rekha Akash Pardeshi"/>
    <n v="523"/>
    <d v="2026-01-22T00:00:00"/>
    <x v="0"/>
    <x v="1"/>
    <x v="2"/>
    <s v="Dinesh"/>
    <d v="2026-01-22T00:00:00"/>
    <x v="0"/>
    <d v="2026-01-22T00:00:00"/>
    <s v="Yes"/>
    <x v="0"/>
    <x v="1"/>
    <s v="Ration Card Income Update"/>
  </r>
  <r>
    <n v="34"/>
    <s v="HR_Ad_Q_7"/>
    <s v="Sunaina Kalidas Pardeshi"/>
    <n v="561"/>
    <d v="2026-01-22T00:00:00"/>
    <x v="0"/>
    <x v="0"/>
    <x v="2"/>
    <s v="Veena"/>
    <d v="2026-01-23T00:00:00"/>
    <x v="0"/>
    <d v="2026-01-23T00:00:00"/>
    <s v="Yes"/>
    <x v="0"/>
    <x v="1"/>
    <s v="PF Amount"/>
  </r>
  <r>
    <n v="35"/>
    <m/>
    <s v="Madhuri Shesnarayan Tiwari"/>
    <n v="552"/>
    <d v="2026-01-23T00:00:00"/>
    <x v="0"/>
    <x v="0"/>
    <x v="3"/>
    <s v="Veena"/>
    <d v="2026-01-23T00:00:00"/>
    <x v="0"/>
    <m/>
    <m/>
    <x v="1"/>
    <x v="2"/>
    <s v="Locker Issue"/>
  </r>
  <r>
    <n v="36"/>
    <s v="Hd_Q_29"/>
    <s v="Vandana Ranjeet Pardeshi"/>
    <n v="545"/>
    <d v="2026-01-23T00:00:00"/>
    <x v="0"/>
    <x v="1"/>
    <x v="1"/>
    <s v="Dinesh"/>
    <d v="2026-01-23T00:00:00"/>
    <x v="0"/>
    <d v="2026-01-24T00:00:00"/>
    <s v="Yes"/>
    <x v="0"/>
    <x v="1"/>
    <s v="Ration Card Name Update"/>
  </r>
  <r>
    <n v="37"/>
    <m/>
    <s v="Bharti Vikram Pardeshi"/>
    <n v="511"/>
    <d v="2026-01-23T00:00:00"/>
    <x v="0"/>
    <x v="0"/>
    <x v="2"/>
    <s v="Bharati"/>
    <d v="2026-01-23T00:00:00"/>
    <x v="0"/>
    <m/>
    <m/>
    <x v="1"/>
    <x v="1"/>
    <s v="Holiday Detail"/>
  </r>
  <r>
    <n v="38"/>
    <s v="P_Q_2"/>
    <s v="Bharti Vikram Pardeshi"/>
    <n v="511"/>
    <d v="2026-01-23T00:00:00"/>
    <x v="0"/>
    <x v="3"/>
    <x v="2"/>
    <s v="Manjiri"/>
    <d v="2026-01-23T00:00:00"/>
    <x v="0"/>
    <d v="2026-01-29T00:00:00"/>
    <s v="Yes"/>
    <x v="0"/>
    <x v="0"/>
    <s v="Production Piece Details"/>
  </r>
  <r>
    <n v="39"/>
    <s v="HR_Ad_Q_3"/>
    <s v="Jyoti Danraj Pardeshi"/>
    <n v="587"/>
    <d v="2026-01-23T00:00:00"/>
    <x v="0"/>
    <x v="0"/>
    <x v="2"/>
    <s v="Veena"/>
    <d v="2026-01-23T00:00:00"/>
    <x v="0"/>
    <d v="2026-01-23T00:00:00"/>
    <s v="Yes"/>
    <x v="0"/>
    <x v="1"/>
    <s v="PF Amount"/>
  </r>
  <r>
    <n v="40"/>
    <s v="Hd_Q_26"/>
    <s v="Sahista Habibul Khan"/>
    <n v="84"/>
    <d v="2026-01-23T00:00:00"/>
    <x v="1"/>
    <x v="1"/>
    <x v="1"/>
    <s v="Priti"/>
    <d v="2026-01-23T00:00:00"/>
    <x v="1"/>
    <d v="2026-01-23T00:00:00"/>
    <s v="Yes"/>
    <x v="0"/>
    <x v="1"/>
    <s v="Ayushman Card"/>
  </r>
  <r>
    <n v="41"/>
    <s v="Hd_Q_27"/>
    <s v="Shahanaz Sultan Baba"/>
    <n v="94"/>
    <d v="2026-01-23T00:00:00"/>
    <x v="1"/>
    <x v="1"/>
    <x v="2"/>
    <s v="Priti"/>
    <d v="2026-01-24T00:00:00"/>
    <x v="1"/>
    <d v="2026-01-24T00:00:00"/>
    <s v="Yes"/>
    <x v="0"/>
    <x v="0"/>
    <s v="Loan "/>
  </r>
  <r>
    <n v="42"/>
    <s v="Hd_Q_28"/>
    <s v="Bhavana Nitin Pardeshi"/>
    <n v="546"/>
    <d v="2026-01-24T00:00:00"/>
    <x v="0"/>
    <x v="1"/>
    <x v="1"/>
    <s v="Dinesh"/>
    <d v="2026-01-24T00:00:00"/>
    <x v="0"/>
    <d v="2026-01-24T00:00:00"/>
    <s v="Yes"/>
    <x v="0"/>
    <x v="1"/>
    <s v="Ration Card Update &amp; PF Amount"/>
  </r>
  <r>
    <n v="43"/>
    <s v="Hd_Q_30"/>
    <s v="Sandhya Sanjay Pawar"/>
    <n v="214"/>
    <d v="2026-01-24T00:00:00"/>
    <x v="1"/>
    <x v="1"/>
    <x v="1"/>
    <s v="Priti"/>
    <d v="2026-01-24T00:00:00"/>
    <x v="1"/>
    <d v="2026-01-27T00:00:00"/>
    <s v="Yes"/>
    <x v="0"/>
    <x v="0"/>
    <s v="RD "/>
  </r>
  <r>
    <n v="44"/>
    <s v="Hd_Q_31"/>
    <s v="Sangeeta Babal Nadage"/>
    <n v="223"/>
    <d v="2026-01-24T00:00:00"/>
    <x v="1"/>
    <x v="1"/>
    <x v="1"/>
    <s v="Priti"/>
    <d v="2026-01-24T00:00:00"/>
    <x v="1"/>
    <d v="2026-01-27T00:00:00"/>
    <s v="Yes"/>
    <x v="0"/>
    <x v="1"/>
    <s v="Aadhar delivery"/>
  </r>
  <r>
    <n v="45"/>
    <s v="Hd_Q_34"/>
    <s v="Nikita Ishwar Mahale"/>
    <n v="216"/>
    <d v="2026-01-24T00:00:00"/>
    <x v="1"/>
    <x v="1"/>
    <x v="1"/>
    <s v="Priti"/>
    <d v="2026-01-24T00:00:00"/>
    <x v="1"/>
    <d v="2026-01-27T00:00:00"/>
    <s v="Yes"/>
    <x v="0"/>
    <x v="0"/>
    <s v="Marriage Certificate"/>
  </r>
  <r>
    <n v="46"/>
    <s v="Hd_Q_33"/>
    <s v="Neelam Nitesh Mirke"/>
    <n v="245"/>
    <d v="2026-01-24T00:00:00"/>
    <x v="1"/>
    <x v="1"/>
    <x v="1"/>
    <s v="Priti"/>
    <d v="2026-01-24T00:00:00"/>
    <x v="1"/>
    <d v="2026-01-27T00:00:00"/>
    <s v="Yes"/>
    <x v="0"/>
    <x v="1"/>
    <s v="Ration Card Name Update"/>
  </r>
  <r>
    <n v="47"/>
    <s v="Hd_Q_35"/>
    <s v="Kalpana Nandu Lotade"/>
    <n v="220"/>
    <d v="2026-01-24T00:00:00"/>
    <x v="1"/>
    <x v="1"/>
    <x v="1"/>
    <s v="Priti"/>
    <d v="2026-01-24T00:00:00"/>
    <x v="1"/>
    <d v="2026-01-27T00:00:00"/>
    <s v="Yes"/>
    <x v="0"/>
    <x v="1"/>
    <s v="Marriage Certificate"/>
  </r>
  <r>
    <n v="48"/>
    <s v="Hd_Q_32"/>
    <s v="Gudmesh Kumar"/>
    <n v="235"/>
    <d v="2026-01-24T00:00:00"/>
    <x v="1"/>
    <x v="1"/>
    <x v="1"/>
    <s v="Priti"/>
    <d v="2026-01-24T00:00:00"/>
    <x v="0"/>
    <d v="2026-01-27T00:00:00"/>
    <s v="Yes"/>
    <x v="0"/>
    <x v="1"/>
    <s v="Ayushman Card"/>
  </r>
  <r>
    <n v="49"/>
    <s v="Hd_Q_36"/>
    <s v="Arpana Alpesh Pawar"/>
    <n v="6"/>
    <d v="2026-01-25T00:00:00"/>
    <x v="1"/>
    <x v="1"/>
    <x v="2"/>
    <s v="Priti"/>
    <d v="2026-01-27T00:00:00"/>
    <x v="1"/>
    <d v="2026-01-27T00:00:00"/>
    <s v="Yes"/>
    <x v="0"/>
    <x v="0"/>
    <s v="Sarthi App"/>
  </r>
  <r>
    <n v="50"/>
    <s v="HR_Ad_Q_13"/>
    <s v="Vatsala Avinash Bamane"/>
    <n v="577"/>
    <d v="2026-01-25T00:00:00"/>
    <x v="1"/>
    <x v="0"/>
    <x v="2"/>
    <s v="Grishma"/>
    <d v="2026-01-27T00:00:00"/>
    <x v="1"/>
    <d v="2026-02-05T00:00:00"/>
    <s v="Yes"/>
    <x v="0"/>
    <x v="0"/>
    <s v="Salary insufficient"/>
  </r>
  <r>
    <n v="51"/>
    <s v="HR_Ad_Q_8"/>
    <s v="Yashoda Tukaram Raut"/>
    <n v="564"/>
    <d v="2026-01-25T00:00:00"/>
    <x v="0"/>
    <x v="0"/>
    <x v="2"/>
    <s v="Veena"/>
    <d v="2026-01-27T00:00:00"/>
    <x v="0"/>
    <d v="2026-01-27T00:00:00"/>
    <s v="Yes"/>
    <x v="0"/>
    <x v="1"/>
    <s v="PF Amount"/>
  </r>
  <r>
    <n v="52"/>
    <s v="Hd_Q_37"/>
    <s v="Tanvi Shailesh Rane"/>
    <n v="111"/>
    <d v="2026-01-27T00:00:00"/>
    <x v="1"/>
    <x v="1"/>
    <x v="2"/>
    <s v="Priti"/>
    <d v="2026-01-27T00:00:00"/>
    <x v="1"/>
    <d v="2026-01-27T00:00:00"/>
    <s v="Yes"/>
    <x v="0"/>
    <x v="1"/>
    <s v="Scholarship"/>
  </r>
  <r>
    <n v="53"/>
    <s v="Hd_Q_38"/>
    <s v="Divya Sagar Pali"/>
    <n v="575"/>
    <d v="2026-01-27T00:00:00"/>
    <x v="0"/>
    <x v="1"/>
    <x v="2"/>
    <s v="Dinesh"/>
    <d v="2026-01-27T00:00:00"/>
    <x v="0"/>
    <d v="2026-01-28T00:00:00"/>
    <s v="Yes"/>
    <x v="0"/>
    <x v="1"/>
    <s v="Loan "/>
  </r>
  <r>
    <n v="54"/>
    <s v="Hd_Q_39"/>
    <s v="Rajesh Eknath Gawade"/>
    <n v="69"/>
    <d v="2026-01-28T00:00:00"/>
    <x v="1"/>
    <x v="1"/>
    <x v="2"/>
    <s v="Priti"/>
    <d v="2026-01-28T00:00:00"/>
    <x v="1"/>
    <d v="2026-01-28T00:00:00"/>
    <s v="Yes"/>
    <x v="0"/>
    <x v="0"/>
    <s v="Scheme Enrollment"/>
  </r>
  <r>
    <n v="55"/>
    <s v="P_Q_3"/>
    <s v="Manimala Albertraj"/>
    <n v="45"/>
    <d v="2026-01-28T00:00:00"/>
    <x v="1"/>
    <x v="3"/>
    <x v="3"/>
    <s v="Manjiri"/>
    <d v="2026-01-29T00:00:00"/>
    <x v="0"/>
    <d v="2026-01-29T00:00:00"/>
    <s v="Yes"/>
    <x v="0"/>
    <x v="0"/>
    <s v="Production"/>
  </r>
  <r>
    <n v="56"/>
    <s v="Hd_Q_41"/>
    <s v="Aarti Krishna Shiral"/>
    <n v="1"/>
    <d v="2026-01-29T00:00:00"/>
    <x v="1"/>
    <x v="1"/>
    <x v="2"/>
    <s v="Priti"/>
    <d v="2026-01-29T00:00:00"/>
    <x v="1"/>
    <d v="2026-01-30T00:00:00"/>
    <s v="Yes"/>
    <x v="0"/>
    <x v="1"/>
    <s v="Aadhar delivery"/>
  </r>
  <r>
    <n v="57"/>
    <s v="Hd_Q_40"/>
    <s v="Darshana Rishi Pardeshi"/>
    <n v="579"/>
    <d v="2026-01-29T00:00:00"/>
    <x v="0"/>
    <x v="1"/>
    <x v="1"/>
    <s v="Dinesh"/>
    <d v="2026-01-29T00:00:00"/>
    <x v="0"/>
    <d v="2026-01-29T00:00:00"/>
    <s v="Yes"/>
    <x v="0"/>
    <x v="1"/>
    <s v="Ayushman Card"/>
  </r>
  <r>
    <n v="58"/>
    <s v="HR_Ad_Q_9"/>
    <s v="Ayyub Mehboob Khan"/>
    <n v="507"/>
    <d v="2026-01-29T00:00:00"/>
    <x v="0"/>
    <x v="0"/>
    <x v="2"/>
    <s v="Veena"/>
    <d v="2026-01-29T00:00:00"/>
    <x v="0"/>
    <d v="2026-01-29T00:00:00"/>
    <s v="Yes"/>
    <x v="0"/>
    <x v="1"/>
    <s v="PF Amount"/>
  </r>
  <r>
    <n v="59"/>
    <s v="Hd_Q_42"/>
    <s v="Pushpa Manoj Mhatre"/>
    <n v="67"/>
    <d v="2026-01-29T00:00:00"/>
    <x v="1"/>
    <x v="1"/>
    <x v="2"/>
    <s v="Priti"/>
    <d v="2026-01-29T00:00:00"/>
    <x v="1"/>
    <d v="2026-01-30T00:00:00"/>
    <s v="Yes"/>
    <x v="0"/>
    <x v="0"/>
    <s v="Document Lost"/>
  </r>
  <r>
    <n v="60"/>
    <s v="Hd_Q_43"/>
    <s v="Bharti Ankush Page"/>
    <n v="11"/>
    <d v="2026-01-29T00:00:00"/>
    <x v="1"/>
    <x v="1"/>
    <x v="1"/>
    <s v="Priti"/>
    <d v="2026-01-29T00:00:00"/>
    <x v="1"/>
    <d v="2026-01-30T00:00:00"/>
    <s v="Yes"/>
    <x v="0"/>
    <x v="1"/>
    <s v="Ayushman Card"/>
  </r>
  <r>
    <n v="61"/>
    <s v="HR_Ad_Q_10"/>
    <s v="Sarju Sadashiv Pardeshi"/>
    <n v="530"/>
    <d v="2026-01-29T00:00:00"/>
    <x v="0"/>
    <x v="0"/>
    <x v="2"/>
    <s v="Veena"/>
    <d v="2026-01-29T00:00:00"/>
    <x v="0"/>
    <d v="2026-01-30T00:00:00"/>
    <s v="Yes"/>
    <x v="0"/>
    <x v="1"/>
    <s v="PF Amount"/>
  </r>
  <r>
    <n v="62"/>
    <s v="HR_Ad_Q_11"/>
    <s v="Ayyub Mehboob Khan"/>
    <n v="507"/>
    <d v="2026-01-30T00:00:00"/>
    <x v="0"/>
    <x v="0"/>
    <x v="2"/>
    <s v="Veena"/>
    <d v="2026-01-30T00:00:00"/>
    <x v="0"/>
    <d v="2026-01-30T00:00:00"/>
    <s v="Yes"/>
    <x v="0"/>
    <x v="1"/>
    <s v="Loan "/>
  </r>
  <r>
    <n v="63"/>
    <s v="P_Q_4"/>
    <s v="Arti Sharad Mohite"/>
    <n v="7"/>
    <d v="2026-01-30T00:00:00"/>
    <x v="1"/>
    <x v="3"/>
    <x v="3"/>
    <s v="Manjiri"/>
    <d v="2026-02-02T00:00:00"/>
    <x v="0"/>
    <d v="2026-02-03T00:00:00"/>
    <s v="Yes"/>
    <x v="0"/>
    <x v="0"/>
    <s v="Refreshment "/>
  </r>
  <r>
    <n v="64"/>
    <s v="P_Q_5"/>
    <s v="Varsha Pappu Kirkire"/>
    <n v="116"/>
    <d v="2026-01-31T00:00:00"/>
    <x v="1"/>
    <x v="3"/>
    <x v="3"/>
    <s v="Manjiri"/>
    <d v="2026-02-02T00:00:00"/>
    <x v="0"/>
    <d v="2026-02-03T00:00:00"/>
    <s v="Yes"/>
    <x v="0"/>
    <x v="1"/>
    <s v="Refreshment "/>
  </r>
  <r>
    <n v="65"/>
    <s v="P_Q_6"/>
    <s v="Supriya Vijay Bendre"/>
    <n v="106"/>
    <d v="2026-01-31T00:00:00"/>
    <x v="1"/>
    <x v="3"/>
    <x v="3"/>
    <s v="Manjiri"/>
    <d v="2026-02-02T00:00:00"/>
    <x v="0"/>
    <d v="2026-02-03T00:00:00"/>
    <s v="Yes"/>
    <x v="0"/>
    <x v="1"/>
    <s v="Refreshment "/>
  </r>
  <r>
    <n v="66"/>
    <s v="Hd_Q_45"/>
    <s v="Sarita Kishor Page"/>
    <n v="90"/>
    <d v="2026-01-31T00:00:00"/>
    <x v="1"/>
    <x v="1"/>
    <x v="2"/>
    <s v="Priti"/>
    <d v="2026-02-02T00:00:00"/>
    <x v="1"/>
    <d v="2026-02-02T00:00:00"/>
    <s v="Yes"/>
    <x v="0"/>
    <x v="1"/>
    <s v="Ration Card Update"/>
  </r>
  <r>
    <n v="67"/>
    <s v="Hd_Q_46"/>
    <s v="Kalaiyrashi Murgeshan Nadar"/>
    <n v="29"/>
    <d v="2026-01-31T00:00:00"/>
    <x v="1"/>
    <x v="1"/>
    <x v="1"/>
    <s v="Priti"/>
    <d v="2026-02-02T00:00:00"/>
    <x v="0"/>
    <d v="2026-02-02T00:00:00"/>
    <s v="Yes"/>
    <x v="0"/>
    <x v="1"/>
    <s v="Ration Card Name Update"/>
  </r>
  <r>
    <n v="68"/>
    <s v="Hd_Q_47"/>
    <s v="Smita Mahesh Ghosalakar"/>
    <n v="101"/>
    <d v="2026-01-31T00:00:00"/>
    <x v="1"/>
    <x v="1"/>
    <x v="1"/>
    <s v="Priti"/>
    <d v="2026-02-02T00:00:00"/>
    <x v="1"/>
    <d v="2026-02-02T00:00:00"/>
    <s v="Yes"/>
    <x v="0"/>
    <x v="0"/>
    <s v="Pan Card"/>
  </r>
  <r>
    <n v="69"/>
    <s v="Hd_Q_48"/>
    <s v="Jayanti Naresh Sawant"/>
    <n v="202"/>
    <d v="2026-01-31T00:00:00"/>
    <x v="1"/>
    <x v="1"/>
    <x v="1"/>
    <s v="Priti"/>
    <d v="2026-02-02T00:00:00"/>
    <x v="1"/>
    <d v="2026-02-02T00:00:00"/>
    <s v="Yes"/>
    <x v="0"/>
    <x v="1"/>
    <s v="Ration Card Name Update"/>
  </r>
  <r>
    <n v="70"/>
    <s v="Hd_Q_49"/>
    <s v="Jayanti Naresh Sawant"/>
    <n v="202"/>
    <d v="2026-01-31T00:00:00"/>
    <x v="1"/>
    <x v="1"/>
    <x v="1"/>
    <s v="Priti"/>
    <d v="2026-02-02T00:00:00"/>
    <x v="1"/>
    <d v="2026-02-02T00:00:00"/>
    <s v="Yes"/>
    <x v="0"/>
    <x v="1"/>
    <s v="Ayushman Card"/>
  </r>
  <r>
    <n v="71"/>
    <s v="Hd_Q_50"/>
    <s v="Laxmi Shankar Dubbaka"/>
    <n v="38"/>
    <d v="2026-01-31T00:00:00"/>
    <x v="1"/>
    <x v="1"/>
    <x v="3"/>
    <s v="Priti"/>
    <d v="2026-02-02T00:00:00"/>
    <x v="0"/>
    <d v="2026-02-02T00:00:00"/>
    <s v="Yes"/>
    <x v="0"/>
    <x v="0"/>
    <s v="PDS Distribution"/>
  </r>
  <r>
    <n v="72"/>
    <s v="Hd_Q_44"/>
    <s v="Kalpana Sunny Pardeshi"/>
    <n v="556"/>
    <d v="2026-02-02T00:00:00"/>
    <x v="0"/>
    <x v="1"/>
    <x v="1"/>
    <s v="Dinesh"/>
    <d v="2026-02-02T00:00:00"/>
    <x v="0"/>
    <d v="2026-02-02T00:00:00"/>
    <s v="Yes"/>
    <x v="0"/>
    <x v="1"/>
    <s v="Aadhar delivery"/>
  </r>
  <r>
    <n v="73"/>
    <s v="Hd_Q_52"/>
    <s v="Babita Vilas Pardeshi"/>
    <n v="562"/>
    <d v="2026-02-02T00:00:00"/>
    <x v="0"/>
    <x v="1"/>
    <x v="1"/>
    <s v="Dinesh"/>
    <d v="2026-02-02T00:00:00"/>
    <x v="0"/>
    <d v="2026-02-03T00:00:00"/>
    <s v="Yes"/>
    <x v="0"/>
    <x v="1"/>
    <s v="Loan"/>
  </r>
  <r>
    <n v="74"/>
    <s v="Hd_Q_51"/>
    <s v="Umarani Gunaraj"/>
    <n v="113"/>
    <d v="2026-02-02T00:00:00"/>
    <x v="1"/>
    <x v="1"/>
    <x v="1"/>
    <s v="Priti"/>
    <d v="2026-02-02T00:00:00"/>
    <x v="0"/>
    <d v="2026-02-02T00:00:00"/>
    <s v="Yes"/>
    <x v="0"/>
    <x v="1"/>
    <s v="Ayushman Card"/>
  </r>
  <r>
    <n v="75"/>
    <s v="Hd_Q_53"/>
    <s v="Sarika Anil Kamble"/>
    <n v="89"/>
    <d v="2026-02-02T00:00:00"/>
    <x v="1"/>
    <x v="1"/>
    <x v="1"/>
    <s v="Priti"/>
    <d v="2026-02-02T00:00:00"/>
    <x v="0"/>
    <d v="2026-02-04T00:00:00"/>
    <s v="Yes"/>
    <x v="0"/>
    <x v="1"/>
    <s v="Ration Card Update"/>
  </r>
  <r>
    <n v="76"/>
    <m/>
    <s v="Sunil Nanka Bethwala"/>
    <n v="559"/>
    <d v="2026-02-03T00:00:00"/>
    <x v="0"/>
    <x v="3"/>
    <x v="3"/>
    <s v="Manjiri"/>
    <d v="2026-02-03T00:00:00"/>
    <x v="0"/>
    <m/>
    <m/>
    <x v="1"/>
    <x v="0"/>
    <s v="Production"/>
  </r>
  <r>
    <n v="77"/>
    <s v="HR_Ad_Q_12"/>
    <s v="Bharti Vikram Pardeshi"/>
    <n v="511"/>
    <d v="2026-02-03T00:00:00"/>
    <x v="0"/>
    <x v="0"/>
    <x v="2"/>
    <s v="Veena"/>
    <d v="2026-02-03T00:00:00"/>
    <x v="0"/>
    <d v="2026-02-04T00:00:00"/>
    <s v="Yes"/>
    <x v="0"/>
    <x v="1"/>
    <s v="Loan"/>
  </r>
  <r>
    <n v="78"/>
    <s v="Hd_Q_55"/>
    <s v="Vatsala Avinash Bamane"/>
    <n v="577"/>
    <d v="2026-02-04T00:00:00"/>
    <x v="0"/>
    <x v="1"/>
    <x v="1"/>
    <s v="Dinesh"/>
    <d v="2026-02-04T00:00:00"/>
    <x v="0"/>
    <d v="2026-02-04T00:00:00"/>
    <s v="Yes"/>
    <x v="0"/>
    <x v="1"/>
    <s v="Ayushman Card"/>
  </r>
  <r>
    <n v="79"/>
    <s v="Hd_Q_56"/>
    <s v="Hadiqa Jabir Shaikh"/>
    <n v="565"/>
    <d v="2026-02-04T00:00:00"/>
    <x v="0"/>
    <x v="1"/>
    <x v="1"/>
    <s v="Dinesh"/>
    <d v="2026-02-04T00:00:00"/>
    <x v="0"/>
    <d v="2026-02-04T00:00:00"/>
    <s v="Yes"/>
    <x v="0"/>
    <x v="1"/>
    <s v="Aadhar delivery"/>
  </r>
  <r>
    <n v="80"/>
    <s v="HR_Ad_Q_14"/>
    <s v="Rekha Akash Pardeshi"/>
    <n v="523"/>
    <d v="2026-02-04T00:00:00"/>
    <x v="0"/>
    <x v="0"/>
    <x v="3"/>
    <s v="Veena"/>
    <d v="2026-02-04T00:00:00"/>
    <x v="0"/>
    <d v="2026-02-05T00:00:00"/>
    <s v="Yes"/>
    <x v="0"/>
    <x v="0"/>
    <s v="Floor Issue"/>
  </r>
  <r>
    <n v="81"/>
    <s v="P_Q_7"/>
    <s v="Sanchita Sujindra Ayake"/>
    <n v="85"/>
    <d v="2026-02-04T00:00:00"/>
    <x v="1"/>
    <x v="3"/>
    <x v="3"/>
    <s v="Manjiri"/>
    <d v="2026-02-04T00:00:00"/>
    <x v="0"/>
    <d v="2026-02-05T00:00:00"/>
    <s v="Yes"/>
    <x v="0"/>
    <x v="1"/>
    <s v="Production"/>
  </r>
  <r>
    <n v="82"/>
    <s v="P_Q_8"/>
    <s v="Dhanraj Suresh Pardeshi"/>
    <n v="512"/>
    <d v="2026-02-04T00:00:00"/>
    <x v="0"/>
    <x v="3"/>
    <x v="3"/>
    <s v="Manjiri"/>
    <d v="2026-02-04T00:00:00"/>
    <x v="0"/>
    <d v="2026-02-05T00:00:00"/>
    <s v="Yes"/>
    <x v="0"/>
    <x v="1"/>
    <s v="Production"/>
  </r>
  <r>
    <n v="83"/>
    <s v="P_Q_9"/>
    <s v="Nandini Ashok Pardeshi"/>
    <n v="601"/>
    <d v="2026-02-04T00:00:00"/>
    <x v="0"/>
    <x v="3"/>
    <x v="3"/>
    <s v="Manjiri"/>
    <d v="2026-02-04T00:00:00"/>
    <x v="0"/>
    <d v="2026-02-05T00:00:00"/>
    <s v="Yes"/>
    <x v="1"/>
    <x v="1"/>
    <s v="Production"/>
  </r>
  <r>
    <n v="84"/>
    <m/>
    <s v="Hadiqa Jabir Shaikh"/>
    <n v="565"/>
    <d v="2026-02-05T00:00:00"/>
    <x v="0"/>
    <x v="3"/>
    <x v="2"/>
    <s v="Manjiri"/>
    <d v="2026-02-05T00:00:00"/>
    <x v="0"/>
    <m/>
    <m/>
    <x v="1"/>
    <x v="1"/>
    <s v="Production"/>
  </r>
  <r>
    <n v="85"/>
    <s v="Hd_Q_57"/>
    <s v="Anjumbanu Salman Khan"/>
    <n v="508"/>
    <d v="2026-02-05T00:00:00"/>
    <x v="0"/>
    <x v="1"/>
    <x v="1"/>
    <s v="Dinesh"/>
    <d v="2026-02-05T00:00:00"/>
    <x v="0"/>
    <d v="2026-02-05T00:00:00"/>
    <s v="Yes"/>
    <x v="0"/>
    <x v="0"/>
    <s v="Address Change"/>
  </r>
  <r>
    <n v="86"/>
    <m/>
    <s v="Anjumbanu Salman Khan"/>
    <n v="508"/>
    <d v="2026-02-05T00:00:00"/>
    <x v="0"/>
    <x v="3"/>
    <x v="3"/>
    <s v="Manjiri"/>
    <d v="2026-02-05T00:00:00"/>
    <x v="0"/>
    <m/>
    <m/>
    <x v="1"/>
    <x v="1"/>
    <s v="Production"/>
  </r>
  <r>
    <n v="87"/>
    <m/>
    <s v="Shakti Suresh Pardeshi"/>
    <n v="533"/>
    <d v="2026-02-05T00:00:00"/>
    <x v="0"/>
    <x v="3"/>
    <x v="3"/>
    <s v="Manjiri"/>
    <d v="2026-02-05T00:00:00"/>
    <x v="0"/>
    <m/>
    <m/>
    <x v="1"/>
    <x v="1"/>
    <s v="Production"/>
  </r>
  <r>
    <n v="88"/>
    <m/>
    <s v="Pritam Suresh Pardeshi"/>
    <n v="595"/>
    <d v="2026-02-05T00:00:00"/>
    <x v="0"/>
    <x v="3"/>
    <x v="3"/>
    <s v="Rakesh"/>
    <d v="2026-02-05T00:00:00"/>
    <x v="0"/>
    <m/>
    <m/>
    <x v="1"/>
    <x v="1"/>
    <s v="Production"/>
  </r>
  <r>
    <n v="89"/>
    <m/>
    <s v="Shakti Suresh Pardeshi"/>
    <n v="533"/>
    <d v="2026-02-05T00:00:00"/>
    <x v="0"/>
    <x v="3"/>
    <x v="3"/>
    <s v="Rakesh"/>
    <d v="2026-02-05T00:00:00"/>
    <x v="0"/>
    <m/>
    <m/>
    <x v="1"/>
    <x v="1"/>
    <s v="Production"/>
  </r>
  <r>
    <n v="90"/>
    <m/>
    <s v="Pritam Suresh Pardeshi"/>
    <n v="595"/>
    <d v="2026-02-05T00:00:00"/>
    <x v="0"/>
    <x v="0"/>
    <x v="3"/>
    <s v="Veena"/>
    <d v="2026-02-05T00:00:00"/>
    <x v="0"/>
    <m/>
    <m/>
    <x v="1"/>
    <x v="1"/>
    <s v="Production"/>
  </r>
  <r>
    <n v="91"/>
    <m/>
    <s v="Anjumbanu Salman Khan"/>
    <n v="508"/>
    <d v="2026-02-05T00:00:00"/>
    <x v="0"/>
    <x v="3"/>
    <x v="3"/>
    <s v="Rakesh"/>
    <d v="2026-02-05T00:00:00"/>
    <x v="0"/>
    <m/>
    <m/>
    <x v="1"/>
    <x v="1"/>
    <s v="Production"/>
  </r>
  <r>
    <n v="92"/>
    <m/>
    <s v="Ayyub Mehboob Khan"/>
    <n v="507"/>
    <d v="2026-02-05T00:00:00"/>
    <x v="0"/>
    <x v="3"/>
    <x v="3"/>
    <s v="Manjiri"/>
    <d v="2026-02-05T00:00:00"/>
    <x v="0"/>
    <m/>
    <m/>
    <x v="1"/>
    <x v="1"/>
    <s v="Production"/>
  </r>
  <r>
    <n v="93"/>
    <m/>
    <s v="Ayyub Mehboob Khan"/>
    <n v="507"/>
    <d v="2026-02-05T00:00:00"/>
    <x v="0"/>
    <x v="3"/>
    <x v="3"/>
    <s v="Rakesh"/>
    <d v="2026-02-05T00:00:00"/>
    <x v="0"/>
    <m/>
    <m/>
    <x v="1"/>
    <x v="1"/>
    <s v="Production"/>
  </r>
  <r>
    <n v="94"/>
    <m/>
    <s v="Sneha Babasaheb Misal"/>
    <n v="217"/>
    <d v="2026-02-05T00:00:00"/>
    <x v="1"/>
    <x v="1"/>
    <x v="2"/>
    <s v="Dinesh"/>
    <d v="2026-02-05T00:00:00"/>
    <x v="1"/>
    <m/>
    <m/>
    <x v="1"/>
    <x v="1"/>
    <s v="Next gen"/>
  </r>
  <r>
    <n v="95"/>
    <m/>
    <s v="Nazim Ali Tahir Ali Khan"/>
    <n v="517"/>
    <d v="2026-02-05T00:00:00"/>
    <x v="0"/>
    <x v="3"/>
    <x v="3"/>
    <s v="Rakesh"/>
    <d v="2026-02-05T00:00:00"/>
    <x v="0"/>
    <m/>
    <m/>
    <x v="1"/>
    <x v="1"/>
    <s v="Production"/>
  </r>
  <r>
    <n v="96"/>
    <m/>
    <s v="Nazim Ali Tahir Ali Khan"/>
    <n v="517"/>
    <d v="2026-02-05T00:00:00"/>
    <x v="0"/>
    <x v="3"/>
    <x v="3"/>
    <s v="Manjiri"/>
    <d v="2026-02-05T00:00:00"/>
    <x v="0"/>
    <m/>
    <m/>
    <x v="1"/>
    <x v="1"/>
    <s v="Production"/>
  </r>
  <r>
    <n v="97"/>
    <m/>
    <s v="Yasmin Ayub Khan"/>
    <n v="540"/>
    <d v="2026-02-05T00:00:00"/>
    <x v="0"/>
    <x v="3"/>
    <x v="3"/>
    <s v="Rakesh"/>
    <d v="2026-02-05T00:00:00"/>
    <x v="0"/>
    <m/>
    <m/>
    <x v="1"/>
    <x v="1"/>
    <s v="Production"/>
  </r>
  <r>
    <n v="98"/>
    <m/>
    <s v="Yasmin Ayub Khan"/>
    <n v="540"/>
    <d v="2026-02-05T00:00:00"/>
    <x v="0"/>
    <x v="3"/>
    <x v="3"/>
    <s v="Manjiri"/>
    <d v="2026-02-05T00:00:00"/>
    <x v="0"/>
    <m/>
    <m/>
    <x v="1"/>
    <x v="1"/>
    <s v="Production"/>
  </r>
  <r>
    <n v="99"/>
    <m/>
    <s v="Rehana Mubeen Sayed "/>
    <n v="522"/>
    <d v="2026-02-05T00:00:00"/>
    <x v="0"/>
    <x v="3"/>
    <x v="3"/>
    <s v="Rakesh"/>
    <d v="2026-02-05T00:00:00"/>
    <x v="0"/>
    <m/>
    <m/>
    <x v="1"/>
    <x v="1"/>
    <s v="Production"/>
  </r>
  <r>
    <n v="100"/>
    <m/>
    <m/>
    <e v="#N/A"/>
    <m/>
    <x v="2"/>
    <x v="4"/>
    <x v="4"/>
    <m/>
    <m/>
    <x v="2"/>
    <m/>
    <m/>
    <x v="2"/>
    <x v="2"/>
    <m/>
  </r>
  <r>
    <n v="101"/>
    <m/>
    <m/>
    <e v="#N/A"/>
    <m/>
    <x v="2"/>
    <x v="4"/>
    <x v="4"/>
    <m/>
    <m/>
    <x v="2"/>
    <m/>
    <m/>
    <x v="2"/>
    <x v="2"/>
    <m/>
  </r>
  <r>
    <n v="102"/>
    <m/>
    <m/>
    <e v="#N/A"/>
    <m/>
    <x v="2"/>
    <x v="4"/>
    <x v="4"/>
    <m/>
    <m/>
    <x v="2"/>
    <m/>
    <m/>
    <x v="2"/>
    <x v="2"/>
    <m/>
  </r>
  <r>
    <n v="103"/>
    <m/>
    <m/>
    <e v="#N/A"/>
    <m/>
    <x v="2"/>
    <x v="4"/>
    <x v="4"/>
    <m/>
    <m/>
    <x v="2"/>
    <m/>
    <m/>
    <x v="2"/>
    <x v="2"/>
    <m/>
  </r>
  <r>
    <n v="104"/>
    <m/>
    <m/>
    <e v="#N/A"/>
    <m/>
    <x v="2"/>
    <x v="4"/>
    <x v="4"/>
    <m/>
    <m/>
    <x v="2"/>
    <m/>
    <m/>
    <x v="2"/>
    <x v="2"/>
    <m/>
  </r>
  <r>
    <n v="105"/>
    <m/>
    <m/>
    <e v="#N/A"/>
    <m/>
    <x v="2"/>
    <x v="4"/>
    <x v="4"/>
    <m/>
    <m/>
    <x v="2"/>
    <m/>
    <m/>
    <x v="2"/>
    <x v="2"/>
    <m/>
  </r>
  <r>
    <n v="106"/>
    <m/>
    <m/>
    <e v="#N/A"/>
    <m/>
    <x v="2"/>
    <x v="4"/>
    <x v="4"/>
    <m/>
    <m/>
    <x v="2"/>
    <m/>
    <m/>
    <x v="2"/>
    <x v="2"/>
    <m/>
  </r>
  <r>
    <n v="107"/>
    <m/>
    <m/>
    <e v="#N/A"/>
    <m/>
    <x v="2"/>
    <x v="4"/>
    <x v="4"/>
    <m/>
    <m/>
    <x v="2"/>
    <m/>
    <m/>
    <x v="2"/>
    <x v="2"/>
    <m/>
  </r>
  <r>
    <n v="108"/>
    <m/>
    <m/>
    <e v="#N/A"/>
    <m/>
    <x v="2"/>
    <x v="4"/>
    <x v="4"/>
    <m/>
    <m/>
    <x v="2"/>
    <m/>
    <m/>
    <x v="2"/>
    <x v="2"/>
    <m/>
  </r>
  <r>
    <n v="109"/>
    <m/>
    <m/>
    <e v="#N/A"/>
    <m/>
    <x v="2"/>
    <x v="4"/>
    <x v="4"/>
    <m/>
    <m/>
    <x v="2"/>
    <m/>
    <m/>
    <x v="2"/>
    <x v="2"/>
    <m/>
  </r>
  <r>
    <n v="110"/>
    <m/>
    <m/>
    <e v="#N/A"/>
    <m/>
    <x v="2"/>
    <x v="4"/>
    <x v="4"/>
    <m/>
    <m/>
    <x v="2"/>
    <m/>
    <m/>
    <x v="2"/>
    <x v="2"/>
    <m/>
  </r>
  <r>
    <n v="111"/>
    <m/>
    <m/>
    <e v="#N/A"/>
    <m/>
    <x v="2"/>
    <x v="4"/>
    <x v="4"/>
    <m/>
    <m/>
    <x v="2"/>
    <m/>
    <m/>
    <x v="2"/>
    <x v="2"/>
    <m/>
  </r>
  <r>
    <n v="112"/>
    <m/>
    <m/>
    <e v="#N/A"/>
    <m/>
    <x v="2"/>
    <x v="4"/>
    <x v="4"/>
    <m/>
    <m/>
    <x v="2"/>
    <m/>
    <m/>
    <x v="2"/>
    <x v="2"/>
    <m/>
  </r>
  <r>
    <n v="113"/>
    <m/>
    <m/>
    <e v="#N/A"/>
    <m/>
    <x v="2"/>
    <x v="4"/>
    <x v="4"/>
    <m/>
    <m/>
    <x v="2"/>
    <m/>
    <m/>
    <x v="2"/>
    <x v="2"/>
    <m/>
  </r>
  <r>
    <n v="114"/>
    <m/>
    <m/>
    <e v="#N/A"/>
    <m/>
    <x v="2"/>
    <x v="4"/>
    <x v="4"/>
    <m/>
    <m/>
    <x v="2"/>
    <m/>
    <m/>
    <x v="2"/>
    <x v="2"/>
    <m/>
  </r>
  <r>
    <n v="115"/>
    <m/>
    <m/>
    <e v="#N/A"/>
    <m/>
    <x v="2"/>
    <x v="4"/>
    <x v="4"/>
    <m/>
    <m/>
    <x v="2"/>
    <m/>
    <m/>
    <x v="2"/>
    <x v="2"/>
    <m/>
  </r>
  <r>
    <n v="116"/>
    <m/>
    <m/>
    <e v="#N/A"/>
    <m/>
    <x v="2"/>
    <x v="4"/>
    <x v="4"/>
    <m/>
    <m/>
    <x v="2"/>
    <m/>
    <m/>
    <x v="2"/>
    <x v="2"/>
    <m/>
  </r>
  <r>
    <n v="117"/>
    <m/>
    <m/>
    <e v="#N/A"/>
    <m/>
    <x v="2"/>
    <x v="4"/>
    <x v="4"/>
    <m/>
    <m/>
    <x v="2"/>
    <m/>
    <m/>
    <x v="2"/>
    <x v="2"/>
    <m/>
  </r>
  <r>
    <n v="118"/>
    <m/>
    <m/>
    <e v="#N/A"/>
    <m/>
    <x v="2"/>
    <x v="4"/>
    <x v="4"/>
    <m/>
    <m/>
    <x v="2"/>
    <m/>
    <m/>
    <x v="2"/>
    <x v="2"/>
    <m/>
  </r>
  <r>
    <n v="119"/>
    <m/>
    <m/>
    <e v="#N/A"/>
    <m/>
    <x v="2"/>
    <x v="4"/>
    <x v="4"/>
    <m/>
    <m/>
    <x v="2"/>
    <m/>
    <m/>
    <x v="2"/>
    <x v="2"/>
    <m/>
  </r>
  <r>
    <n v="120"/>
    <m/>
    <m/>
    <e v="#N/A"/>
    <m/>
    <x v="2"/>
    <x v="4"/>
    <x v="4"/>
    <m/>
    <m/>
    <x v="2"/>
    <m/>
    <m/>
    <x v="2"/>
    <x v="2"/>
    <m/>
  </r>
  <r>
    <n v="121"/>
    <m/>
    <m/>
    <e v="#N/A"/>
    <m/>
    <x v="2"/>
    <x v="4"/>
    <x v="4"/>
    <m/>
    <m/>
    <x v="2"/>
    <m/>
    <m/>
    <x v="2"/>
    <x v="2"/>
    <m/>
  </r>
  <r>
    <n v="122"/>
    <m/>
    <m/>
    <e v="#N/A"/>
    <m/>
    <x v="2"/>
    <x v="4"/>
    <x v="4"/>
    <m/>
    <m/>
    <x v="2"/>
    <m/>
    <m/>
    <x v="2"/>
    <x v="2"/>
    <m/>
  </r>
  <r>
    <n v="123"/>
    <m/>
    <m/>
    <e v="#N/A"/>
    <m/>
    <x v="2"/>
    <x v="4"/>
    <x v="4"/>
    <m/>
    <m/>
    <x v="2"/>
    <m/>
    <m/>
    <x v="2"/>
    <x v="2"/>
    <m/>
  </r>
  <r>
    <n v="124"/>
    <m/>
    <m/>
    <e v="#N/A"/>
    <m/>
    <x v="2"/>
    <x v="4"/>
    <x v="4"/>
    <m/>
    <m/>
    <x v="2"/>
    <m/>
    <m/>
    <x v="2"/>
    <x v="2"/>
    <m/>
  </r>
  <r>
    <n v="125"/>
    <m/>
    <m/>
    <e v="#N/A"/>
    <m/>
    <x v="2"/>
    <x v="4"/>
    <x v="4"/>
    <m/>
    <m/>
    <x v="2"/>
    <m/>
    <m/>
    <x v="2"/>
    <x v="2"/>
    <m/>
  </r>
  <r>
    <n v="126"/>
    <m/>
    <m/>
    <e v="#N/A"/>
    <m/>
    <x v="2"/>
    <x v="4"/>
    <x v="4"/>
    <m/>
    <m/>
    <x v="2"/>
    <m/>
    <m/>
    <x v="2"/>
    <x v="2"/>
    <m/>
  </r>
  <r>
    <n v="127"/>
    <m/>
    <m/>
    <e v="#N/A"/>
    <m/>
    <x v="2"/>
    <x v="4"/>
    <x v="4"/>
    <m/>
    <m/>
    <x v="2"/>
    <m/>
    <m/>
    <x v="2"/>
    <x v="2"/>
    <m/>
  </r>
  <r>
    <n v="128"/>
    <m/>
    <m/>
    <e v="#N/A"/>
    <m/>
    <x v="2"/>
    <x v="4"/>
    <x v="4"/>
    <m/>
    <m/>
    <x v="2"/>
    <m/>
    <m/>
    <x v="2"/>
    <x v="2"/>
    <m/>
  </r>
  <r>
    <n v="129"/>
    <m/>
    <m/>
    <e v="#N/A"/>
    <m/>
    <x v="2"/>
    <x v="4"/>
    <x v="4"/>
    <m/>
    <m/>
    <x v="2"/>
    <m/>
    <m/>
    <x v="2"/>
    <x v="2"/>
    <m/>
  </r>
  <r>
    <n v="130"/>
    <m/>
    <m/>
    <e v="#N/A"/>
    <m/>
    <x v="2"/>
    <x v="4"/>
    <x v="4"/>
    <m/>
    <m/>
    <x v="2"/>
    <m/>
    <m/>
    <x v="2"/>
    <x v="2"/>
    <m/>
  </r>
  <r>
    <n v="131"/>
    <m/>
    <m/>
    <e v="#N/A"/>
    <m/>
    <x v="2"/>
    <x v="4"/>
    <x v="4"/>
    <m/>
    <m/>
    <x v="2"/>
    <m/>
    <m/>
    <x v="2"/>
    <x v="2"/>
    <m/>
  </r>
  <r>
    <n v="132"/>
    <m/>
    <m/>
    <e v="#N/A"/>
    <m/>
    <x v="2"/>
    <x v="4"/>
    <x v="4"/>
    <m/>
    <m/>
    <x v="2"/>
    <m/>
    <m/>
    <x v="2"/>
    <x v="2"/>
    <m/>
  </r>
  <r>
    <n v="133"/>
    <m/>
    <m/>
    <e v="#N/A"/>
    <m/>
    <x v="2"/>
    <x v="4"/>
    <x v="4"/>
    <m/>
    <m/>
    <x v="2"/>
    <m/>
    <m/>
    <x v="2"/>
    <x v="2"/>
    <m/>
  </r>
  <r>
    <n v="134"/>
    <m/>
    <m/>
    <e v="#N/A"/>
    <m/>
    <x v="2"/>
    <x v="4"/>
    <x v="4"/>
    <m/>
    <m/>
    <x v="2"/>
    <m/>
    <m/>
    <x v="2"/>
    <x v="2"/>
    <m/>
  </r>
  <r>
    <n v="135"/>
    <m/>
    <m/>
    <e v="#N/A"/>
    <m/>
    <x v="2"/>
    <x v="4"/>
    <x v="4"/>
    <m/>
    <m/>
    <x v="2"/>
    <m/>
    <m/>
    <x v="2"/>
    <x v="2"/>
    <m/>
  </r>
  <r>
    <n v="136"/>
    <m/>
    <m/>
    <e v="#N/A"/>
    <m/>
    <x v="2"/>
    <x v="4"/>
    <x v="4"/>
    <m/>
    <m/>
    <x v="2"/>
    <m/>
    <m/>
    <x v="2"/>
    <x v="2"/>
    <m/>
  </r>
  <r>
    <n v="137"/>
    <m/>
    <m/>
    <e v="#N/A"/>
    <m/>
    <x v="2"/>
    <x v="4"/>
    <x v="4"/>
    <m/>
    <m/>
    <x v="2"/>
    <m/>
    <m/>
    <x v="2"/>
    <x v="2"/>
    <m/>
  </r>
  <r>
    <n v="138"/>
    <m/>
    <m/>
    <e v="#N/A"/>
    <m/>
    <x v="2"/>
    <x v="4"/>
    <x v="4"/>
    <m/>
    <m/>
    <x v="2"/>
    <m/>
    <m/>
    <x v="2"/>
    <x v="2"/>
    <m/>
  </r>
  <r>
    <n v="139"/>
    <m/>
    <m/>
    <e v="#N/A"/>
    <m/>
    <x v="2"/>
    <x v="4"/>
    <x v="4"/>
    <m/>
    <m/>
    <x v="2"/>
    <m/>
    <m/>
    <x v="2"/>
    <x v="2"/>
    <m/>
  </r>
  <r>
    <n v="140"/>
    <m/>
    <m/>
    <e v="#N/A"/>
    <m/>
    <x v="2"/>
    <x v="4"/>
    <x v="4"/>
    <m/>
    <m/>
    <x v="2"/>
    <m/>
    <m/>
    <x v="2"/>
    <x v="2"/>
    <m/>
  </r>
  <r>
    <n v="141"/>
    <m/>
    <m/>
    <e v="#N/A"/>
    <m/>
    <x v="2"/>
    <x v="4"/>
    <x v="4"/>
    <m/>
    <m/>
    <x v="2"/>
    <m/>
    <m/>
    <x v="2"/>
    <x v="2"/>
    <m/>
  </r>
  <r>
    <n v="142"/>
    <m/>
    <m/>
    <e v="#N/A"/>
    <m/>
    <x v="2"/>
    <x v="4"/>
    <x v="4"/>
    <m/>
    <m/>
    <x v="2"/>
    <m/>
    <m/>
    <x v="2"/>
    <x v="2"/>
    <m/>
  </r>
  <r>
    <n v="143"/>
    <m/>
    <m/>
    <e v="#N/A"/>
    <m/>
    <x v="2"/>
    <x v="4"/>
    <x v="4"/>
    <m/>
    <m/>
    <x v="2"/>
    <m/>
    <m/>
    <x v="2"/>
    <x v="2"/>
    <m/>
  </r>
  <r>
    <n v="144"/>
    <m/>
    <m/>
    <e v="#N/A"/>
    <m/>
    <x v="2"/>
    <x v="4"/>
    <x v="4"/>
    <m/>
    <m/>
    <x v="2"/>
    <m/>
    <m/>
    <x v="2"/>
    <x v="2"/>
    <m/>
  </r>
  <r>
    <n v="145"/>
    <m/>
    <m/>
    <e v="#N/A"/>
    <m/>
    <x v="2"/>
    <x v="4"/>
    <x v="4"/>
    <m/>
    <m/>
    <x v="2"/>
    <m/>
    <m/>
    <x v="2"/>
    <x v="2"/>
    <m/>
  </r>
  <r>
    <n v="146"/>
    <m/>
    <m/>
    <e v="#N/A"/>
    <m/>
    <x v="2"/>
    <x v="4"/>
    <x v="4"/>
    <m/>
    <m/>
    <x v="2"/>
    <m/>
    <m/>
    <x v="2"/>
    <x v="2"/>
    <m/>
  </r>
  <r>
    <n v="147"/>
    <m/>
    <m/>
    <e v="#N/A"/>
    <m/>
    <x v="2"/>
    <x v="4"/>
    <x v="4"/>
    <m/>
    <m/>
    <x v="2"/>
    <m/>
    <m/>
    <x v="2"/>
    <x v="2"/>
    <m/>
  </r>
  <r>
    <n v="148"/>
    <m/>
    <m/>
    <e v="#N/A"/>
    <m/>
    <x v="2"/>
    <x v="4"/>
    <x v="4"/>
    <m/>
    <m/>
    <x v="2"/>
    <m/>
    <m/>
    <x v="2"/>
    <x v="2"/>
    <m/>
  </r>
  <r>
    <n v="149"/>
    <m/>
    <m/>
    <e v="#N/A"/>
    <m/>
    <x v="2"/>
    <x v="4"/>
    <x v="4"/>
    <m/>
    <m/>
    <x v="2"/>
    <m/>
    <m/>
    <x v="2"/>
    <x v="2"/>
    <m/>
  </r>
  <r>
    <n v="150"/>
    <m/>
    <m/>
    <e v="#N/A"/>
    <m/>
    <x v="2"/>
    <x v="4"/>
    <x v="4"/>
    <m/>
    <m/>
    <x v="2"/>
    <m/>
    <m/>
    <x v="2"/>
    <x v="2"/>
    <m/>
  </r>
  <r>
    <n v="151"/>
    <m/>
    <m/>
    <e v="#N/A"/>
    <m/>
    <x v="2"/>
    <x v="4"/>
    <x v="4"/>
    <m/>
    <m/>
    <x v="2"/>
    <m/>
    <m/>
    <x v="2"/>
    <x v="2"/>
    <m/>
  </r>
  <r>
    <n v="152"/>
    <m/>
    <m/>
    <e v="#N/A"/>
    <m/>
    <x v="2"/>
    <x v="4"/>
    <x v="4"/>
    <m/>
    <m/>
    <x v="2"/>
    <m/>
    <m/>
    <x v="2"/>
    <x v="2"/>
    <m/>
  </r>
  <r>
    <n v="153"/>
    <m/>
    <m/>
    <e v="#N/A"/>
    <m/>
    <x v="2"/>
    <x v="4"/>
    <x v="4"/>
    <m/>
    <m/>
    <x v="2"/>
    <m/>
    <m/>
    <x v="2"/>
    <x v="2"/>
    <m/>
  </r>
  <r>
    <n v="154"/>
    <m/>
    <m/>
    <e v="#N/A"/>
    <m/>
    <x v="2"/>
    <x v="4"/>
    <x v="4"/>
    <m/>
    <m/>
    <x v="2"/>
    <m/>
    <m/>
    <x v="2"/>
    <x v="2"/>
    <m/>
  </r>
  <r>
    <n v="155"/>
    <m/>
    <m/>
    <e v="#N/A"/>
    <m/>
    <x v="2"/>
    <x v="4"/>
    <x v="4"/>
    <m/>
    <m/>
    <x v="2"/>
    <m/>
    <m/>
    <x v="2"/>
    <x v="2"/>
    <m/>
  </r>
  <r>
    <n v="156"/>
    <m/>
    <m/>
    <e v="#N/A"/>
    <m/>
    <x v="2"/>
    <x v="4"/>
    <x v="4"/>
    <m/>
    <m/>
    <x v="2"/>
    <m/>
    <m/>
    <x v="2"/>
    <x v="2"/>
    <m/>
  </r>
  <r>
    <n v="157"/>
    <m/>
    <m/>
    <e v="#N/A"/>
    <m/>
    <x v="2"/>
    <x v="4"/>
    <x v="4"/>
    <m/>
    <m/>
    <x v="2"/>
    <m/>
    <m/>
    <x v="2"/>
    <x v="2"/>
    <m/>
  </r>
  <r>
    <n v="158"/>
    <m/>
    <m/>
    <e v="#N/A"/>
    <m/>
    <x v="2"/>
    <x v="4"/>
    <x v="4"/>
    <m/>
    <m/>
    <x v="2"/>
    <m/>
    <m/>
    <x v="2"/>
    <x v="2"/>
    <m/>
  </r>
  <r>
    <n v="159"/>
    <m/>
    <m/>
    <e v="#N/A"/>
    <m/>
    <x v="2"/>
    <x v="4"/>
    <x v="4"/>
    <m/>
    <m/>
    <x v="2"/>
    <m/>
    <m/>
    <x v="2"/>
    <x v="2"/>
    <m/>
  </r>
  <r>
    <n v="160"/>
    <m/>
    <m/>
    <e v="#N/A"/>
    <m/>
    <x v="2"/>
    <x v="4"/>
    <x v="4"/>
    <m/>
    <m/>
    <x v="2"/>
    <m/>
    <m/>
    <x v="2"/>
    <x v="2"/>
    <m/>
  </r>
  <r>
    <n v="161"/>
    <m/>
    <m/>
    <e v="#N/A"/>
    <m/>
    <x v="2"/>
    <x v="4"/>
    <x v="4"/>
    <m/>
    <m/>
    <x v="2"/>
    <m/>
    <m/>
    <x v="2"/>
    <x v="2"/>
    <m/>
  </r>
  <r>
    <n v="162"/>
    <m/>
    <m/>
    <e v="#N/A"/>
    <m/>
    <x v="2"/>
    <x v="4"/>
    <x v="4"/>
    <m/>
    <m/>
    <x v="2"/>
    <m/>
    <m/>
    <x v="2"/>
    <x v="2"/>
    <m/>
  </r>
  <r>
    <n v="163"/>
    <m/>
    <m/>
    <e v="#N/A"/>
    <m/>
    <x v="2"/>
    <x v="4"/>
    <x v="4"/>
    <m/>
    <m/>
    <x v="2"/>
    <m/>
    <m/>
    <x v="2"/>
    <x v="2"/>
    <m/>
  </r>
  <r>
    <n v="164"/>
    <m/>
    <m/>
    <e v="#N/A"/>
    <m/>
    <x v="2"/>
    <x v="4"/>
    <x v="4"/>
    <m/>
    <m/>
    <x v="2"/>
    <m/>
    <m/>
    <x v="2"/>
    <x v="2"/>
    <m/>
  </r>
  <r>
    <n v="165"/>
    <m/>
    <m/>
    <e v="#N/A"/>
    <m/>
    <x v="2"/>
    <x v="4"/>
    <x v="4"/>
    <m/>
    <m/>
    <x v="2"/>
    <m/>
    <m/>
    <x v="2"/>
    <x v="2"/>
    <m/>
  </r>
  <r>
    <n v="166"/>
    <m/>
    <m/>
    <e v="#N/A"/>
    <m/>
    <x v="2"/>
    <x v="4"/>
    <x v="4"/>
    <m/>
    <m/>
    <x v="2"/>
    <m/>
    <m/>
    <x v="2"/>
    <x v="2"/>
    <m/>
  </r>
  <r>
    <n v="167"/>
    <m/>
    <m/>
    <e v="#N/A"/>
    <m/>
    <x v="2"/>
    <x v="4"/>
    <x v="4"/>
    <m/>
    <m/>
    <x v="2"/>
    <m/>
    <m/>
    <x v="2"/>
    <x v="2"/>
    <m/>
  </r>
  <r>
    <n v="168"/>
    <m/>
    <m/>
    <e v="#N/A"/>
    <m/>
    <x v="2"/>
    <x v="4"/>
    <x v="4"/>
    <m/>
    <m/>
    <x v="2"/>
    <m/>
    <m/>
    <x v="2"/>
    <x v="2"/>
    <m/>
  </r>
  <r>
    <n v="169"/>
    <m/>
    <m/>
    <e v="#N/A"/>
    <m/>
    <x v="2"/>
    <x v="4"/>
    <x v="4"/>
    <m/>
    <m/>
    <x v="2"/>
    <m/>
    <m/>
    <x v="2"/>
    <x v="2"/>
    <m/>
  </r>
  <r>
    <n v="170"/>
    <m/>
    <m/>
    <e v="#N/A"/>
    <m/>
    <x v="2"/>
    <x v="4"/>
    <x v="4"/>
    <m/>
    <m/>
    <x v="2"/>
    <m/>
    <m/>
    <x v="2"/>
    <x v="2"/>
    <m/>
  </r>
  <r>
    <n v="171"/>
    <m/>
    <m/>
    <e v="#N/A"/>
    <m/>
    <x v="2"/>
    <x v="4"/>
    <x v="4"/>
    <m/>
    <m/>
    <x v="2"/>
    <m/>
    <m/>
    <x v="2"/>
    <x v="2"/>
    <m/>
  </r>
  <r>
    <n v="172"/>
    <m/>
    <m/>
    <e v="#N/A"/>
    <m/>
    <x v="2"/>
    <x v="4"/>
    <x v="4"/>
    <m/>
    <m/>
    <x v="2"/>
    <m/>
    <m/>
    <x v="2"/>
    <x v="2"/>
    <m/>
  </r>
  <r>
    <n v="173"/>
    <m/>
    <m/>
    <e v="#N/A"/>
    <m/>
    <x v="2"/>
    <x v="4"/>
    <x v="4"/>
    <m/>
    <m/>
    <x v="2"/>
    <m/>
    <m/>
    <x v="2"/>
    <x v="2"/>
    <m/>
  </r>
  <r>
    <n v="174"/>
    <m/>
    <m/>
    <e v="#N/A"/>
    <m/>
    <x v="2"/>
    <x v="4"/>
    <x v="4"/>
    <m/>
    <m/>
    <x v="2"/>
    <m/>
    <m/>
    <x v="2"/>
    <x v="2"/>
    <m/>
  </r>
  <r>
    <n v="175"/>
    <m/>
    <m/>
    <e v="#N/A"/>
    <m/>
    <x v="2"/>
    <x v="4"/>
    <x v="4"/>
    <m/>
    <m/>
    <x v="2"/>
    <m/>
    <m/>
    <x v="2"/>
    <x v="2"/>
    <m/>
  </r>
  <r>
    <n v="176"/>
    <m/>
    <m/>
    <e v="#N/A"/>
    <m/>
    <x v="2"/>
    <x v="4"/>
    <x v="4"/>
    <m/>
    <m/>
    <x v="2"/>
    <m/>
    <m/>
    <x v="2"/>
    <x v="2"/>
    <m/>
  </r>
  <r>
    <n v="177"/>
    <m/>
    <m/>
    <e v="#N/A"/>
    <m/>
    <x v="2"/>
    <x v="4"/>
    <x v="4"/>
    <m/>
    <m/>
    <x v="2"/>
    <m/>
    <m/>
    <x v="2"/>
    <x v="2"/>
    <m/>
  </r>
  <r>
    <n v="178"/>
    <m/>
    <m/>
    <e v="#N/A"/>
    <m/>
    <x v="2"/>
    <x v="4"/>
    <x v="4"/>
    <m/>
    <m/>
    <x v="2"/>
    <m/>
    <m/>
    <x v="2"/>
    <x v="2"/>
    <m/>
  </r>
  <r>
    <n v="179"/>
    <m/>
    <m/>
    <e v="#N/A"/>
    <m/>
    <x v="2"/>
    <x v="4"/>
    <x v="4"/>
    <m/>
    <m/>
    <x v="2"/>
    <m/>
    <m/>
    <x v="2"/>
    <x v="2"/>
    <m/>
  </r>
  <r>
    <n v="180"/>
    <m/>
    <m/>
    <e v="#N/A"/>
    <m/>
    <x v="2"/>
    <x v="4"/>
    <x v="4"/>
    <m/>
    <m/>
    <x v="2"/>
    <m/>
    <m/>
    <x v="2"/>
    <x v="2"/>
    <m/>
  </r>
  <r>
    <n v="181"/>
    <m/>
    <m/>
    <e v="#N/A"/>
    <m/>
    <x v="2"/>
    <x v="4"/>
    <x v="4"/>
    <m/>
    <m/>
    <x v="2"/>
    <m/>
    <m/>
    <x v="2"/>
    <x v="2"/>
    <m/>
  </r>
  <r>
    <n v="182"/>
    <m/>
    <m/>
    <e v="#N/A"/>
    <m/>
    <x v="2"/>
    <x v="4"/>
    <x v="4"/>
    <m/>
    <m/>
    <x v="2"/>
    <m/>
    <m/>
    <x v="2"/>
    <x v="2"/>
    <m/>
  </r>
  <r>
    <n v="183"/>
    <m/>
    <m/>
    <e v="#N/A"/>
    <m/>
    <x v="2"/>
    <x v="4"/>
    <x v="4"/>
    <m/>
    <m/>
    <x v="2"/>
    <m/>
    <m/>
    <x v="2"/>
    <x v="2"/>
    <m/>
  </r>
  <r>
    <n v="184"/>
    <m/>
    <m/>
    <e v="#N/A"/>
    <m/>
    <x v="2"/>
    <x v="4"/>
    <x v="4"/>
    <m/>
    <m/>
    <x v="2"/>
    <m/>
    <m/>
    <x v="2"/>
    <x v="2"/>
    <m/>
  </r>
  <r>
    <n v="185"/>
    <m/>
    <m/>
    <e v="#N/A"/>
    <m/>
    <x v="2"/>
    <x v="4"/>
    <x v="4"/>
    <m/>
    <m/>
    <x v="2"/>
    <m/>
    <m/>
    <x v="2"/>
    <x v="2"/>
    <m/>
  </r>
  <r>
    <n v="186"/>
    <m/>
    <m/>
    <e v="#N/A"/>
    <m/>
    <x v="2"/>
    <x v="4"/>
    <x v="4"/>
    <m/>
    <m/>
    <x v="2"/>
    <m/>
    <m/>
    <x v="2"/>
    <x v="2"/>
    <m/>
  </r>
  <r>
    <n v="187"/>
    <m/>
    <m/>
    <e v="#N/A"/>
    <m/>
    <x v="2"/>
    <x v="4"/>
    <x v="4"/>
    <m/>
    <m/>
    <x v="2"/>
    <m/>
    <m/>
    <x v="2"/>
    <x v="2"/>
    <m/>
  </r>
  <r>
    <n v="188"/>
    <m/>
    <m/>
    <e v="#N/A"/>
    <m/>
    <x v="2"/>
    <x v="4"/>
    <x v="4"/>
    <m/>
    <m/>
    <x v="2"/>
    <m/>
    <m/>
    <x v="2"/>
    <x v="2"/>
    <m/>
  </r>
  <r>
    <n v="189"/>
    <m/>
    <m/>
    <e v="#N/A"/>
    <m/>
    <x v="2"/>
    <x v="4"/>
    <x v="4"/>
    <m/>
    <m/>
    <x v="2"/>
    <m/>
    <m/>
    <x v="2"/>
    <x v="2"/>
    <m/>
  </r>
  <r>
    <n v="190"/>
    <m/>
    <m/>
    <e v="#N/A"/>
    <m/>
    <x v="2"/>
    <x v="4"/>
    <x v="4"/>
    <m/>
    <m/>
    <x v="2"/>
    <m/>
    <m/>
    <x v="2"/>
    <x v="2"/>
    <m/>
  </r>
  <r>
    <n v="191"/>
    <m/>
    <m/>
    <e v="#N/A"/>
    <m/>
    <x v="2"/>
    <x v="4"/>
    <x v="4"/>
    <m/>
    <m/>
    <x v="2"/>
    <m/>
    <m/>
    <x v="2"/>
    <x v="2"/>
    <m/>
  </r>
  <r>
    <n v="192"/>
    <m/>
    <m/>
    <e v="#N/A"/>
    <m/>
    <x v="2"/>
    <x v="4"/>
    <x v="4"/>
    <m/>
    <m/>
    <x v="2"/>
    <m/>
    <m/>
    <x v="2"/>
    <x v="2"/>
    <m/>
  </r>
  <r>
    <n v="193"/>
    <m/>
    <m/>
    <e v="#N/A"/>
    <m/>
    <x v="2"/>
    <x v="4"/>
    <x v="4"/>
    <m/>
    <m/>
    <x v="2"/>
    <m/>
    <m/>
    <x v="2"/>
    <x v="2"/>
    <m/>
  </r>
  <r>
    <n v="194"/>
    <m/>
    <m/>
    <e v="#N/A"/>
    <m/>
    <x v="2"/>
    <x v="4"/>
    <x v="4"/>
    <m/>
    <m/>
    <x v="2"/>
    <m/>
    <m/>
    <x v="2"/>
    <x v="2"/>
    <m/>
  </r>
  <r>
    <n v="195"/>
    <m/>
    <m/>
    <e v="#N/A"/>
    <m/>
    <x v="2"/>
    <x v="4"/>
    <x v="4"/>
    <m/>
    <m/>
    <x v="2"/>
    <m/>
    <m/>
    <x v="2"/>
    <x v="2"/>
    <m/>
  </r>
  <r>
    <n v="196"/>
    <m/>
    <m/>
    <e v="#N/A"/>
    <m/>
    <x v="2"/>
    <x v="4"/>
    <x v="4"/>
    <m/>
    <m/>
    <x v="2"/>
    <m/>
    <m/>
    <x v="2"/>
    <x v="2"/>
    <m/>
  </r>
  <r>
    <n v="197"/>
    <m/>
    <m/>
    <e v="#N/A"/>
    <m/>
    <x v="2"/>
    <x v="4"/>
    <x v="4"/>
    <m/>
    <m/>
    <x v="2"/>
    <m/>
    <m/>
    <x v="2"/>
    <x v="2"/>
    <m/>
  </r>
  <r>
    <n v="198"/>
    <m/>
    <m/>
    <e v="#N/A"/>
    <m/>
    <x v="2"/>
    <x v="4"/>
    <x v="4"/>
    <m/>
    <m/>
    <x v="2"/>
    <m/>
    <m/>
    <x v="2"/>
    <x v="2"/>
    <m/>
  </r>
  <r>
    <n v="199"/>
    <m/>
    <m/>
    <e v="#N/A"/>
    <m/>
    <x v="2"/>
    <x v="4"/>
    <x v="4"/>
    <m/>
    <m/>
    <x v="2"/>
    <m/>
    <m/>
    <x v="2"/>
    <x v="2"/>
    <m/>
  </r>
  <r>
    <n v="200"/>
    <m/>
    <m/>
    <e v="#N/A"/>
    <m/>
    <x v="2"/>
    <x v="4"/>
    <x v="4"/>
    <m/>
    <m/>
    <x v="2"/>
    <m/>
    <m/>
    <x v="2"/>
    <x v="2"/>
    <m/>
  </r>
  <r>
    <n v="201"/>
    <m/>
    <m/>
    <e v="#N/A"/>
    <m/>
    <x v="2"/>
    <x v="4"/>
    <x v="4"/>
    <m/>
    <m/>
    <x v="2"/>
    <m/>
    <m/>
    <x v="2"/>
    <x v="2"/>
    <m/>
  </r>
  <r>
    <n v="202"/>
    <m/>
    <m/>
    <e v="#N/A"/>
    <m/>
    <x v="2"/>
    <x v="4"/>
    <x v="4"/>
    <m/>
    <m/>
    <x v="2"/>
    <m/>
    <m/>
    <x v="2"/>
    <x v="2"/>
    <m/>
  </r>
  <r>
    <n v="203"/>
    <m/>
    <m/>
    <e v="#N/A"/>
    <m/>
    <x v="2"/>
    <x v="4"/>
    <x v="4"/>
    <m/>
    <m/>
    <x v="2"/>
    <m/>
    <m/>
    <x v="2"/>
    <x v="2"/>
    <m/>
  </r>
  <r>
    <n v="204"/>
    <m/>
    <m/>
    <e v="#N/A"/>
    <m/>
    <x v="2"/>
    <x v="4"/>
    <x v="4"/>
    <m/>
    <m/>
    <x v="2"/>
    <m/>
    <m/>
    <x v="2"/>
    <x v="2"/>
    <m/>
  </r>
  <r>
    <n v="205"/>
    <m/>
    <m/>
    <e v="#N/A"/>
    <m/>
    <x v="2"/>
    <x v="4"/>
    <x v="4"/>
    <m/>
    <m/>
    <x v="2"/>
    <m/>
    <m/>
    <x v="2"/>
    <x v="2"/>
    <m/>
  </r>
  <r>
    <n v="206"/>
    <m/>
    <m/>
    <e v="#N/A"/>
    <m/>
    <x v="2"/>
    <x v="4"/>
    <x v="4"/>
    <m/>
    <m/>
    <x v="2"/>
    <m/>
    <m/>
    <x v="2"/>
    <x v="2"/>
    <m/>
  </r>
  <r>
    <n v="207"/>
    <m/>
    <m/>
    <e v="#N/A"/>
    <m/>
    <x v="2"/>
    <x v="4"/>
    <x v="4"/>
    <m/>
    <m/>
    <x v="2"/>
    <m/>
    <m/>
    <x v="2"/>
    <x v="2"/>
    <m/>
  </r>
  <r>
    <n v="208"/>
    <m/>
    <m/>
    <e v="#N/A"/>
    <m/>
    <x v="2"/>
    <x v="4"/>
    <x v="4"/>
    <m/>
    <m/>
    <x v="2"/>
    <m/>
    <m/>
    <x v="2"/>
    <x v="2"/>
    <m/>
  </r>
  <r>
    <n v="209"/>
    <m/>
    <m/>
    <e v="#N/A"/>
    <m/>
    <x v="2"/>
    <x v="4"/>
    <x v="4"/>
    <m/>
    <m/>
    <x v="2"/>
    <m/>
    <m/>
    <x v="2"/>
    <x v="2"/>
    <m/>
  </r>
  <r>
    <n v="210"/>
    <m/>
    <m/>
    <e v="#N/A"/>
    <m/>
    <x v="2"/>
    <x v="4"/>
    <x v="4"/>
    <m/>
    <m/>
    <x v="2"/>
    <m/>
    <m/>
    <x v="2"/>
    <x v="2"/>
    <m/>
  </r>
  <r>
    <n v="211"/>
    <m/>
    <m/>
    <e v="#N/A"/>
    <m/>
    <x v="2"/>
    <x v="4"/>
    <x v="4"/>
    <m/>
    <m/>
    <x v="2"/>
    <m/>
    <m/>
    <x v="2"/>
    <x v="2"/>
    <m/>
  </r>
  <r>
    <n v="212"/>
    <m/>
    <m/>
    <e v="#N/A"/>
    <m/>
    <x v="2"/>
    <x v="4"/>
    <x v="4"/>
    <m/>
    <m/>
    <x v="2"/>
    <m/>
    <m/>
    <x v="2"/>
    <x v="2"/>
    <m/>
  </r>
  <r>
    <n v="213"/>
    <m/>
    <m/>
    <e v="#N/A"/>
    <m/>
    <x v="2"/>
    <x v="4"/>
    <x v="4"/>
    <m/>
    <m/>
    <x v="2"/>
    <m/>
    <m/>
    <x v="2"/>
    <x v="2"/>
    <m/>
  </r>
  <r>
    <n v="214"/>
    <m/>
    <m/>
    <e v="#N/A"/>
    <m/>
    <x v="2"/>
    <x v="4"/>
    <x v="4"/>
    <m/>
    <m/>
    <x v="2"/>
    <m/>
    <m/>
    <x v="2"/>
    <x v="2"/>
    <m/>
  </r>
  <r>
    <n v="215"/>
    <m/>
    <m/>
    <e v="#N/A"/>
    <m/>
    <x v="2"/>
    <x v="4"/>
    <x v="4"/>
    <m/>
    <m/>
    <x v="2"/>
    <m/>
    <m/>
    <x v="2"/>
    <x v="2"/>
    <m/>
  </r>
  <r>
    <n v="216"/>
    <m/>
    <m/>
    <e v="#N/A"/>
    <m/>
    <x v="2"/>
    <x v="4"/>
    <x v="4"/>
    <m/>
    <m/>
    <x v="2"/>
    <m/>
    <m/>
    <x v="2"/>
    <x v="2"/>
    <m/>
  </r>
  <r>
    <n v="217"/>
    <m/>
    <m/>
    <e v="#N/A"/>
    <m/>
    <x v="2"/>
    <x v="4"/>
    <x v="4"/>
    <m/>
    <m/>
    <x v="2"/>
    <m/>
    <m/>
    <x v="2"/>
    <x v="2"/>
    <m/>
  </r>
  <r>
    <n v="218"/>
    <m/>
    <m/>
    <e v="#N/A"/>
    <m/>
    <x v="2"/>
    <x v="4"/>
    <x v="4"/>
    <m/>
    <m/>
    <x v="2"/>
    <m/>
    <m/>
    <x v="2"/>
    <x v="2"/>
    <m/>
  </r>
  <r>
    <n v="219"/>
    <m/>
    <m/>
    <e v="#N/A"/>
    <m/>
    <x v="2"/>
    <x v="4"/>
    <x v="4"/>
    <m/>
    <m/>
    <x v="2"/>
    <m/>
    <m/>
    <x v="2"/>
    <x v="2"/>
    <m/>
  </r>
  <r>
    <n v="220"/>
    <m/>
    <m/>
    <e v="#N/A"/>
    <m/>
    <x v="2"/>
    <x v="4"/>
    <x v="4"/>
    <m/>
    <m/>
    <x v="2"/>
    <m/>
    <m/>
    <x v="2"/>
    <x v="2"/>
    <m/>
  </r>
  <r>
    <n v="221"/>
    <m/>
    <m/>
    <e v="#N/A"/>
    <m/>
    <x v="2"/>
    <x v="4"/>
    <x v="4"/>
    <m/>
    <m/>
    <x v="2"/>
    <m/>
    <m/>
    <x v="2"/>
    <x v="2"/>
    <m/>
  </r>
  <r>
    <n v="222"/>
    <m/>
    <m/>
    <e v="#N/A"/>
    <m/>
    <x v="2"/>
    <x v="4"/>
    <x v="4"/>
    <m/>
    <m/>
    <x v="2"/>
    <m/>
    <m/>
    <x v="2"/>
    <x v="2"/>
    <m/>
  </r>
  <r>
    <n v="223"/>
    <m/>
    <m/>
    <e v="#N/A"/>
    <m/>
    <x v="2"/>
    <x v="4"/>
    <x v="4"/>
    <m/>
    <m/>
    <x v="2"/>
    <m/>
    <m/>
    <x v="2"/>
    <x v="2"/>
    <m/>
  </r>
  <r>
    <n v="224"/>
    <m/>
    <m/>
    <e v="#N/A"/>
    <m/>
    <x v="2"/>
    <x v="4"/>
    <x v="4"/>
    <m/>
    <m/>
    <x v="2"/>
    <m/>
    <m/>
    <x v="2"/>
    <x v="2"/>
    <m/>
  </r>
  <r>
    <n v="225"/>
    <m/>
    <m/>
    <e v="#N/A"/>
    <m/>
    <x v="2"/>
    <x v="4"/>
    <x v="4"/>
    <m/>
    <m/>
    <x v="2"/>
    <m/>
    <m/>
    <x v="2"/>
    <x v="2"/>
    <m/>
  </r>
  <r>
    <n v="226"/>
    <m/>
    <m/>
    <e v="#N/A"/>
    <m/>
    <x v="2"/>
    <x v="4"/>
    <x v="4"/>
    <m/>
    <m/>
    <x v="2"/>
    <m/>
    <m/>
    <x v="2"/>
    <x v="2"/>
    <m/>
  </r>
  <r>
    <n v="227"/>
    <m/>
    <m/>
    <e v="#N/A"/>
    <m/>
    <x v="2"/>
    <x v="4"/>
    <x v="4"/>
    <m/>
    <m/>
    <x v="2"/>
    <m/>
    <m/>
    <x v="2"/>
    <x v="2"/>
    <m/>
  </r>
  <r>
    <n v="228"/>
    <m/>
    <m/>
    <e v="#N/A"/>
    <m/>
    <x v="2"/>
    <x v="4"/>
    <x v="4"/>
    <m/>
    <m/>
    <x v="2"/>
    <m/>
    <m/>
    <x v="2"/>
    <x v="2"/>
    <m/>
  </r>
  <r>
    <n v="229"/>
    <m/>
    <m/>
    <e v="#N/A"/>
    <m/>
    <x v="2"/>
    <x v="4"/>
    <x v="4"/>
    <m/>
    <m/>
    <x v="2"/>
    <m/>
    <m/>
    <x v="2"/>
    <x v="2"/>
    <m/>
  </r>
  <r>
    <n v="230"/>
    <m/>
    <m/>
    <e v="#N/A"/>
    <m/>
    <x v="2"/>
    <x v="4"/>
    <x v="4"/>
    <m/>
    <m/>
    <x v="2"/>
    <m/>
    <m/>
    <x v="2"/>
    <x v="2"/>
    <m/>
  </r>
  <r>
    <n v="231"/>
    <m/>
    <m/>
    <e v="#N/A"/>
    <m/>
    <x v="2"/>
    <x v="4"/>
    <x v="4"/>
    <m/>
    <m/>
    <x v="2"/>
    <m/>
    <m/>
    <x v="2"/>
    <x v="2"/>
    <m/>
  </r>
  <r>
    <n v="232"/>
    <m/>
    <m/>
    <e v="#N/A"/>
    <m/>
    <x v="2"/>
    <x v="4"/>
    <x v="4"/>
    <m/>
    <m/>
    <x v="2"/>
    <m/>
    <m/>
    <x v="2"/>
    <x v="2"/>
    <m/>
  </r>
  <r>
    <n v="233"/>
    <m/>
    <m/>
    <e v="#N/A"/>
    <m/>
    <x v="2"/>
    <x v="4"/>
    <x v="4"/>
    <m/>
    <m/>
    <x v="2"/>
    <m/>
    <m/>
    <x v="2"/>
    <x v="2"/>
    <m/>
  </r>
  <r>
    <n v="234"/>
    <m/>
    <m/>
    <e v="#N/A"/>
    <m/>
    <x v="2"/>
    <x v="4"/>
    <x v="4"/>
    <m/>
    <m/>
    <x v="2"/>
    <m/>
    <m/>
    <x v="2"/>
    <x v="2"/>
    <m/>
  </r>
  <r>
    <n v="235"/>
    <m/>
    <m/>
    <e v="#N/A"/>
    <m/>
    <x v="2"/>
    <x v="4"/>
    <x v="4"/>
    <m/>
    <m/>
    <x v="2"/>
    <m/>
    <m/>
    <x v="2"/>
    <x v="2"/>
    <m/>
  </r>
  <r>
    <n v="236"/>
    <m/>
    <m/>
    <e v="#N/A"/>
    <m/>
    <x v="2"/>
    <x v="4"/>
    <x v="4"/>
    <m/>
    <m/>
    <x v="2"/>
    <m/>
    <m/>
    <x v="2"/>
    <x v="2"/>
    <m/>
  </r>
  <r>
    <n v="237"/>
    <m/>
    <m/>
    <e v="#N/A"/>
    <m/>
    <x v="2"/>
    <x v="4"/>
    <x v="4"/>
    <m/>
    <m/>
    <x v="2"/>
    <m/>
    <m/>
    <x v="2"/>
    <x v="2"/>
    <m/>
  </r>
  <r>
    <n v="238"/>
    <m/>
    <m/>
    <e v="#N/A"/>
    <m/>
    <x v="2"/>
    <x v="4"/>
    <x v="4"/>
    <m/>
    <m/>
    <x v="2"/>
    <m/>
    <m/>
    <x v="2"/>
    <x v="2"/>
    <m/>
  </r>
  <r>
    <n v="239"/>
    <m/>
    <m/>
    <e v="#N/A"/>
    <m/>
    <x v="2"/>
    <x v="4"/>
    <x v="4"/>
    <m/>
    <m/>
    <x v="2"/>
    <m/>
    <m/>
    <x v="2"/>
    <x v="2"/>
    <m/>
  </r>
  <r>
    <n v="240"/>
    <m/>
    <m/>
    <e v="#N/A"/>
    <m/>
    <x v="2"/>
    <x v="4"/>
    <x v="4"/>
    <m/>
    <m/>
    <x v="2"/>
    <m/>
    <m/>
    <x v="2"/>
    <x v="2"/>
    <m/>
  </r>
  <r>
    <n v="241"/>
    <m/>
    <m/>
    <e v="#N/A"/>
    <m/>
    <x v="2"/>
    <x v="4"/>
    <x v="4"/>
    <m/>
    <m/>
    <x v="2"/>
    <m/>
    <m/>
    <x v="2"/>
    <x v="2"/>
    <m/>
  </r>
  <r>
    <n v="242"/>
    <m/>
    <m/>
    <e v="#N/A"/>
    <m/>
    <x v="2"/>
    <x v="4"/>
    <x v="4"/>
    <m/>
    <m/>
    <x v="2"/>
    <m/>
    <m/>
    <x v="2"/>
    <x v="2"/>
    <m/>
  </r>
  <r>
    <n v="243"/>
    <m/>
    <m/>
    <e v="#N/A"/>
    <m/>
    <x v="2"/>
    <x v="4"/>
    <x v="4"/>
    <m/>
    <m/>
    <x v="2"/>
    <m/>
    <m/>
    <x v="2"/>
    <x v="2"/>
    <m/>
  </r>
  <r>
    <n v="244"/>
    <m/>
    <m/>
    <e v="#N/A"/>
    <m/>
    <x v="2"/>
    <x v="4"/>
    <x v="4"/>
    <m/>
    <m/>
    <x v="2"/>
    <m/>
    <m/>
    <x v="2"/>
    <x v="2"/>
    <m/>
  </r>
  <r>
    <n v="245"/>
    <m/>
    <m/>
    <e v="#N/A"/>
    <m/>
    <x v="2"/>
    <x v="4"/>
    <x v="4"/>
    <m/>
    <m/>
    <x v="2"/>
    <m/>
    <m/>
    <x v="2"/>
    <x v="2"/>
    <m/>
  </r>
  <r>
    <n v="246"/>
    <m/>
    <m/>
    <e v="#N/A"/>
    <m/>
    <x v="2"/>
    <x v="4"/>
    <x v="4"/>
    <m/>
    <m/>
    <x v="2"/>
    <m/>
    <m/>
    <x v="2"/>
    <x v="2"/>
    <m/>
  </r>
  <r>
    <n v="247"/>
    <m/>
    <m/>
    <e v="#N/A"/>
    <m/>
    <x v="2"/>
    <x v="4"/>
    <x v="4"/>
    <m/>
    <m/>
    <x v="2"/>
    <m/>
    <m/>
    <x v="2"/>
    <x v="2"/>
    <m/>
  </r>
  <r>
    <n v="248"/>
    <m/>
    <m/>
    <e v="#N/A"/>
    <m/>
    <x v="2"/>
    <x v="4"/>
    <x v="4"/>
    <m/>
    <m/>
    <x v="2"/>
    <m/>
    <m/>
    <x v="2"/>
    <x v="2"/>
    <m/>
  </r>
  <r>
    <n v="249"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e v="#N/A"/>
    <m/>
    <x v="2"/>
    <x v="4"/>
    <x v="4"/>
    <m/>
    <m/>
    <x v="2"/>
    <m/>
    <m/>
    <x v="2"/>
    <x v="2"/>
    <m/>
  </r>
  <r>
    <m/>
    <m/>
    <m/>
    <m/>
    <m/>
    <x v="2"/>
    <x v="4"/>
    <x v="4"/>
    <m/>
    <m/>
    <x v="2"/>
    <m/>
    <m/>
    <x v="2"/>
    <x v="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0092B0-BA69-41DA-B12D-01A7A4C8FB83}" name="PivotTable7" cacheId="1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">
  <location ref="K9:L13" firstHeaderRow="1" firstDataRow="1" firstDataCol="1"/>
  <pivotFields count="16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dataField="1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Notes Language" fld="10" subtotal="count" baseField="0" baseItem="0"/>
  </dataFields>
  <chartFormats count="4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D8CC5A-7E42-43FF-B516-D89941C38FEA}" name="PivotTable5" cacheId="1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H11:I15" firstHeaderRow="1" firstDataRow="1" firstDataCol="1"/>
  <pivotFields count="16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dataField="1"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showAll="0"/>
  </pivotFields>
  <rowFields count="1">
    <field x="1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Status" fld="13" subtotal="count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D2C39E-BC13-41BE-BDD7-DE362406268F}" name="PivotTable6" cacheId="1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K3:L7" firstHeaderRow="1" firstDataRow="1" firstDataCol="1"/>
  <pivotFields count="16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dataField="1" compact="0" outline="0" showAll="0">
      <items count="4">
        <item x="0"/>
        <item x="2"/>
        <item x="1"/>
        <item t="default"/>
      </items>
    </pivotField>
    <pivotField compact="0" outline="0"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Repeat Question (Yes/No)" fld="14" subtotal="count" baseField="0" baseItem="0"/>
  </dataFields>
  <chartFormats count="13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CAB851-6C43-4B76-B60D-6CE44C607B2D}" name="PivotTable3" cacheId="1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E10:F16" firstHeaderRow="1" firstDataRow="1" firstDataCol="1"/>
  <pivotFields count="16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dataField="1" compact="0" outline="0" showAll="0">
      <items count="6">
        <item x="1"/>
        <item x="0"/>
        <item x="4"/>
        <item x="3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Department (HR/Admin or Helpdesk)" fld="6" subtotal="count" baseField="0" baseItem="0"/>
  </dataFields>
  <chartFormats count="4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61F030-2FC5-4D23-AD49-1CE6753673BD}" name="PivotTable1" cacheId="1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20" firstHeaderRow="1" firstDataRow="1" firstDataCol="0"/>
  <pivotFields count="16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C6299A-21F8-4DAB-A779-095FB09F63EA}" name="PivotTable4" cacheId="1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H3:I9" firstHeaderRow="1" firstDataRow="1" firstDataCol="1"/>
  <pivotFields count="16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dataField="1" compact="0" outline="0" showAll="0">
      <items count="7">
        <item x="1"/>
        <item x="0"/>
        <item x="2"/>
        <item x="4"/>
        <item m="1" x="5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7"/>
  </rowFields>
  <rowItems count="6">
    <i>
      <x/>
    </i>
    <i>
      <x v="1"/>
    </i>
    <i>
      <x v="2"/>
    </i>
    <i>
      <x v="3"/>
    </i>
    <i>
      <x v="5"/>
    </i>
    <i t="grand">
      <x/>
    </i>
  </rowItems>
  <colItems count="1">
    <i/>
  </colItems>
  <dataFields count="1">
    <dataField name="Count of Question Type" fld="7" subtotal="count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D60B92-7344-4049-880D-3AD7FF9F248F}" name="PivotTable2" cacheId="1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E3:F7" firstHeaderRow="1" firstDataRow="1" firstDataCol="1"/>
  <pivotFields count="16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dataField="1"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Location/Cluster" fld="5" subtotal="count" baseField="0" baseItem="0"/>
  </dataFields>
  <chartFormats count="16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4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4" format="15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4" format="16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2547C-9538-46EC-8FBC-EC10AE806461}">
  <dimension ref="A3:L20"/>
  <sheetViews>
    <sheetView topLeftCell="F1" workbookViewId="0">
      <selection activeCell="K1" sqref="K1"/>
    </sheetView>
  </sheetViews>
  <sheetFormatPr defaultRowHeight="14.45"/>
  <cols>
    <col min="1" max="2" width="23.85546875" bestFit="1" customWidth="1"/>
    <col min="3" max="3" width="15" bestFit="1" customWidth="1"/>
    <col min="5" max="5" width="38.28515625" bestFit="1" customWidth="1"/>
    <col min="6" max="6" width="43.5703125" bestFit="1" customWidth="1"/>
    <col min="7" max="7" width="24.42578125" customWidth="1"/>
    <col min="8" max="8" width="17.28515625" bestFit="1" customWidth="1"/>
    <col min="9" max="9" width="22.5703125" bestFit="1" customWidth="1"/>
    <col min="11" max="11" width="28" bestFit="1" customWidth="1"/>
    <col min="12" max="12" width="33.28515625" bestFit="1" customWidth="1"/>
  </cols>
  <sheetData>
    <row r="3" spans="1:12">
      <c r="A3" s="26"/>
      <c r="B3" s="27"/>
      <c r="C3" s="28"/>
      <c r="E3" s="35" t="s">
        <v>0</v>
      </c>
      <c r="F3" t="s">
        <v>1</v>
      </c>
      <c r="H3" s="35" t="s">
        <v>2</v>
      </c>
      <c r="I3" t="s">
        <v>3</v>
      </c>
      <c r="K3" s="35" t="s">
        <v>4</v>
      </c>
      <c r="L3" t="s">
        <v>5</v>
      </c>
    </row>
    <row r="4" spans="1:12">
      <c r="A4" s="29"/>
      <c r="B4" s="30"/>
      <c r="C4" s="31"/>
      <c r="E4" t="s">
        <v>6</v>
      </c>
      <c r="F4">
        <v>52</v>
      </c>
      <c r="H4" t="s">
        <v>7</v>
      </c>
      <c r="I4">
        <v>39</v>
      </c>
      <c r="K4" t="s">
        <v>8</v>
      </c>
      <c r="L4">
        <v>37</v>
      </c>
    </row>
    <row r="5" spans="1:12">
      <c r="A5" s="29"/>
      <c r="B5" s="30"/>
      <c r="C5" s="31"/>
      <c r="E5" t="s">
        <v>9</v>
      </c>
      <c r="F5">
        <v>47</v>
      </c>
      <c r="H5" t="s">
        <v>10</v>
      </c>
      <c r="I5">
        <v>1</v>
      </c>
      <c r="K5" t="s">
        <v>11</v>
      </c>
    </row>
    <row r="6" spans="1:12">
      <c r="A6" s="29"/>
      <c r="B6" s="30"/>
      <c r="C6" s="31"/>
      <c r="E6" t="s">
        <v>11</v>
      </c>
      <c r="H6" t="s">
        <v>12</v>
      </c>
      <c r="I6">
        <v>33</v>
      </c>
      <c r="K6" t="s">
        <v>13</v>
      </c>
      <c r="L6">
        <v>59</v>
      </c>
    </row>
    <row r="7" spans="1:12">
      <c r="A7" s="29"/>
      <c r="B7" s="30"/>
      <c r="C7" s="31"/>
      <c r="E7" t="s">
        <v>14</v>
      </c>
      <c r="F7">
        <v>99</v>
      </c>
      <c r="H7" t="s">
        <v>11</v>
      </c>
      <c r="K7" t="s">
        <v>14</v>
      </c>
      <c r="L7">
        <v>96</v>
      </c>
    </row>
    <row r="8" spans="1:12">
      <c r="A8" s="29"/>
      <c r="B8" s="30"/>
      <c r="C8" s="31"/>
      <c r="H8" t="s">
        <v>15</v>
      </c>
      <c r="I8">
        <v>26</v>
      </c>
    </row>
    <row r="9" spans="1:12">
      <c r="A9" s="29"/>
      <c r="B9" s="30"/>
      <c r="C9" s="31"/>
      <c r="H9" t="s">
        <v>14</v>
      </c>
      <c r="I9">
        <v>99</v>
      </c>
      <c r="K9" s="35" t="s">
        <v>16</v>
      </c>
      <c r="L9" t="s">
        <v>17</v>
      </c>
    </row>
    <row r="10" spans="1:12">
      <c r="A10" s="29"/>
      <c r="B10" s="30"/>
      <c r="C10" s="31"/>
      <c r="E10" s="35" t="s">
        <v>18</v>
      </c>
      <c r="F10" t="s">
        <v>19</v>
      </c>
      <c r="K10" t="s">
        <v>20</v>
      </c>
      <c r="L10">
        <v>64</v>
      </c>
    </row>
    <row r="11" spans="1:12">
      <c r="A11" s="29"/>
      <c r="B11" s="30"/>
      <c r="C11" s="31"/>
      <c r="E11" t="s">
        <v>21</v>
      </c>
      <c r="F11">
        <v>57</v>
      </c>
      <c r="H11" s="35" t="s">
        <v>22</v>
      </c>
      <c r="I11" t="s">
        <v>23</v>
      </c>
      <c r="K11" t="s">
        <v>24</v>
      </c>
      <c r="L11">
        <v>35</v>
      </c>
    </row>
    <row r="12" spans="1:12">
      <c r="A12" s="29"/>
      <c r="B12" s="30"/>
      <c r="C12" s="31"/>
      <c r="E12" t="s">
        <v>25</v>
      </c>
      <c r="F12">
        <v>18</v>
      </c>
      <c r="H12" t="s">
        <v>26</v>
      </c>
      <c r="I12">
        <v>78</v>
      </c>
      <c r="K12" t="s">
        <v>11</v>
      </c>
    </row>
    <row r="13" spans="1:12">
      <c r="A13" s="29"/>
      <c r="B13" s="30"/>
      <c r="C13" s="31"/>
      <c r="E13" t="s">
        <v>11</v>
      </c>
      <c r="H13" t="s">
        <v>11</v>
      </c>
      <c r="K13" t="s">
        <v>14</v>
      </c>
      <c r="L13">
        <v>99</v>
      </c>
    </row>
    <row r="14" spans="1:12">
      <c r="A14" s="29"/>
      <c r="B14" s="30"/>
      <c r="C14" s="31"/>
      <c r="E14" t="s">
        <v>27</v>
      </c>
      <c r="F14">
        <v>23</v>
      </c>
      <c r="H14" t="s">
        <v>28</v>
      </c>
      <c r="I14">
        <v>21</v>
      </c>
    </row>
    <row r="15" spans="1:12">
      <c r="A15" s="29"/>
      <c r="B15" s="30"/>
      <c r="C15" s="31"/>
      <c r="E15" t="s">
        <v>29</v>
      </c>
      <c r="F15">
        <v>1</v>
      </c>
      <c r="H15" t="s">
        <v>14</v>
      </c>
      <c r="I15">
        <v>99</v>
      </c>
    </row>
    <row r="16" spans="1:12">
      <c r="A16" s="29"/>
      <c r="B16" s="30"/>
      <c r="C16" s="31"/>
      <c r="E16" t="s">
        <v>14</v>
      </c>
      <c r="F16">
        <v>99</v>
      </c>
    </row>
    <row r="17" spans="1:3">
      <c r="A17" s="29"/>
      <c r="B17" s="30"/>
      <c r="C17" s="31"/>
    </row>
    <row r="18" spans="1:3">
      <c r="A18" s="29"/>
      <c r="B18" s="30"/>
      <c r="C18" s="31"/>
    </row>
    <row r="19" spans="1:3">
      <c r="A19" s="29"/>
      <c r="B19" s="30"/>
      <c r="C19" s="31"/>
    </row>
    <row r="20" spans="1:3">
      <c r="A20" s="32"/>
      <c r="B20" s="33"/>
      <c r="C20" s="3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149C4-14AC-4317-BB6A-35965932C5B4}">
  <dimension ref="A1"/>
  <sheetViews>
    <sheetView workbookViewId="0">
      <selection activeCell="AC29" sqref="AC29"/>
    </sheetView>
  </sheetViews>
  <sheetFormatPr defaultColWidth="9.140625" defaultRowHeight="14.45"/>
  <cols>
    <col min="1" max="16384" width="9.140625" style="36"/>
  </cols>
  <sheetData/>
  <sheetProtection sheet="1" objects="1" scenarios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19"/>
  <sheetViews>
    <sheetView tabSelected="1" topLeftCell="E1" workbookViewId="0">
      <pane ySplit="1" topLeftCell="G82" activePane="bottomLeft" state="frozen"/>
      <selection pane="bottomLeft" activeCell="N89" sqref="N89"/>
    </sheetView>
  </sheetViews>
  <sheetFormatPr defaultColWidth="9.140625" defaultRowHeight="15" customHeight="1"/>
  <cols>
    <col min="1" max="1" width="9.140625" style="1"/>
    <col min="2" max="2" width="14.85546875" style="1" customWidth="1"/>
    <col min="3" max="3" width="24.85546875" style="1" customWidth="1"/>
    <col min="4" max="4" width="24.140625" style="11" customWidth="1"/>
    <col min="5" max="5" width="15.7109375" style="22" customWidth="1"/>
    <col min="6" max="6" width="14.7109375" style="22" bestFit="1" customWidth="1"/>
    <col min="7" max="7" width="28.5703125" style="22" customWidth="1"/>
    <col min="8" max="8" width="14.85546875" style="22" customWidth="1"/>
    <col min="9" max="9" width="18.140625" style="22" customWidth="1"/>
    <col min="10" max="10" width="23.5703125" style="22" customWidth="1"/>
    <col min="11" max="11" width="14.140625" style="22" bestFit="1" customWidth="1"/>
    <col min="12" max="12" width="19.28515625" style="22" customWidth="1"/>
    <col min="13" max="13" width="19" style="22" customWidth="1"/>
    <col min="14" max="14" width="10.42578125" style="22" customWidth="1"/>
    <col min="15" max="15" width="17.140625" style="22" customWidth="1"/>
    <col min="16" max="16" width="31" style="1" bestFit="1" customWidth="1"/>
    <col min="17" max="17" width="14.5703125" style="1" bestFit="1" customWidth="1"/>
    <col min="18" max="16384" width="9.140625" style="1"/>
  </cols>
  <sheetData>
    <row r="1" spans="1:16" s="9" customFormat="1" ht="29.1">
      <c r="A1" s="12" t="s">
        <v>30</v>
      </c>
      <c r="B1" s="12" t="s">
        <v>31</v>
      </c>
      <c r="C1" s="12" t="s">
        <v>32</v>
      </c>
      <c r="D1" s="12" t="s">
        <v>33</v>
      </c>
      <c r="E1" s="13" t="s">
        <v>34</v>
      </c>
      <c r="F1" s="12" t="s">
        <v>0</v>
      </c>
      <c r="G1" s="13" t="s">
        <v>18</v>
      </c>
      <c r="H1" s="12" t="s">
        <v>2</v>
      </c>
      <c r="I1" s="12" t="s">
        <v>35</v>
      </c>
      <c r="J1" s="12" t="s">
        <v>36</v>
      </c>
      <c r="K1" s="12" t="s">
        <v>16</v>
      </c>
      <c r="L1" s="13" t="s">
        <v>37</v>
      </c>
      <c r="M1" s="13" t="s">
        <v>38</v>
      </c>
      <c r="N1" s="12" t="s">
        <v>22</v>
      </c>
      <c r="O1" s="13" t="s">
        <v>4</v>
      </c>
      <c r="P1" s="12" t="s">
        <v>39</v>
      </c>
    </row>
    <row r="2" spans="1:16" ht="14.45">
      <c r="A2" s="1">
        <v>1</v>
      </c>
      <c r="B2" s="1" t="s">
        <v>40</v>
      </c>
      <c r="C2" s="38" t="s">
        <v>41</v>
      </c>
      <c r="D2" s="10">
        <f>VLOOKUP(C2,Workers!B:C,2)</f>
        <v>508</v>
      </c>
      <c r="E2" s="21">
        <v>46041</v>
      </c>
      <c r="F2" s="22" t="s">
        <v>9</v>
      </c>
      <c r="G2" s="22" t="s">
        <v>25</v>
      </c>
      <c r="H2" s="22" t="s">
        <v>10</v>
      </c>
      <c r="I2" s="22" t="s">
        <v>42</v>
      </c>
      <c r="J2" s="21">
        <v>46041</v>
      </c>
      <c r="K2" s="22" t="s">
        <v>20</v>
      </c>
      <c r="L2" s="21">
        <v>46041</v>
      </c>
      <c r="M2" s="22" t="s">
        <v>13</v>
      </c>
      <c r="N2" s="22" t="s">
        <v>26</v>
      </c>
      <c r="O2" s="22" t="s">
        <v>8</v>
      </c>
    </row>
    <row r="3" spans="1:16" ht="14.45">
      <c r="A3" s="1">
        <v>2</v>
      </c>
      <c r="B3" s="1" t="s">
        <v>43</v>
      </c>
      <c r="C3" s="5" t="s">
        <v>44</v>
      </c>
      <c r="D3" s="10">
        <f>VLOOKUP(C3,Workers!B:C,2)</f>
        <v>575</v>
      </c>
      <c r="E3" s="21">
        <v>46041</v>
      </c>
      <c r="F3" s="22" t="s">
        <v>9</v>
      </c>
      <c r="G3" s="22" t="s">
        <v>21</v>
      </c>
      <c r="H3" s="22" t="s">
        <v>7</v>
      </c>
      <c r="I3" s="22" t="s">
        <v>45</v>
      </c>
      <c r="J3" s="21">
        <v>46042</v>
      </c>
      <c r="K3" s="22" t="s">
        <v>20</v>
      </c>
      <c r="L3" s="21">
        <v>46042</v>
      </c>
      <c r="M3" s="22" t="s">
        <v>13</v>
      </c>
      <c r="N3" s="22" t="s">
        <v>26</v>
      </c>
      <c r="O3" s="22" t="s">
        <v>8</v>
      </c>
    </row>
    <row r="4" spans="1:16" ht="14.45">
      <c r="A4" s="1">
        <v>3</v>
      </c>
      <c r="B4" s="1" t="s">
        <v>46</v>
      </c>
      <c r="C4" s="1" t="s">
        <v>47</v>
      </c>
      <c r="D4" s="10">
        <f>VLOOKUP(C4,Workers!B:C,2)</f>
        <v>23</v>
      </c>
      <c r="E4" s="21">
        <v>46042</v>
      </c>
      <c r="F4" s="22" t="s">
        <v>6</v>
      </c>
      <c r="G4" s="22" t="s">
        <v>21</v>
      </c>
      <c r="H4" s="22" t="s">
        <v>7</v>
      </c>
      <c r="I4" s="22" t="s">
        <v>48</v>
      </c>
      <c r="J4" s="21">
        <v>46042</v>
      </c>
      <c r="K4" s="22" t="s">
        <v>24</v>
      </c>
      <c r="L4" s="21">
        <v>46042</v>
      </c>
      <c r="M4" s="22" t="s">
        <v>13</v>
      </c>
      <c r="N4" s="22" t="s">
        <v>26</v>
      </c>
      <c r="O4" s="22" t="s">
        <v>8</v>
      </c>
    </row>
    <row r="5" spans="1:16" ht="14.45">
      <c r="A5" s="1">
        <v>4</v>
      </c>
      <c r="B5" s="1" t="s">
        <v>49</v>
      </c>
      <c r="C5" s="1" t="s">
        <v>50</v>
      </c>
      <c r="D5" s="10">
        <f>VLOOKUP(C5,Workers!B:C,2)</f>
        <v>32</v>
      </c>
      <c r="E5" s="21">
        <v>46042</v>
      </c>
      <c r="F5" s="22" t="s">
        <v>6</v>
      </c>
      <c r="G5" s="22" t="s">
        <v>21</v>
      </c>
      <c r="H5" s="22" t="s">
        <v>7</v>
      </c>
      <c r="I5" s="22" t="s">
        <v>48</v>
      </c>
      <c r="J5" s="21">
        <v>46042</v>
      </c>
      <c r="K5" s="22" t="s">
        <v>24</v>
      </c>
      <c r="L5" s="21">
        <v>46042</v>
      </c>
      <c r="M5" s="22" t="s">
        <v>13</v>
      </c>
      <c r="N5" s="22" t="s">
        <v>26</v>
      </c>
      <c r="O5" s="22" t="s">
        <v>8</v>
      </c>
    </row>
    <row r="6" spans="1:16" ht="14.45">
      <c r="A6" s="1">
        <v>5</v>
      </c>
      <c r="B6" s="1" t="s">
        <v>51</v>
      </c>
      <c r="C6" s="1" t="s">
        <v>52</v>
      </c>
      <c r="D6" s="10">
        <f>VLOOKUP(C6,Workers!B:C,2)</f>
        <v>92</v>
      </c>
      <c r="E6" s="21">
        <v>46042</v>
      </c>
      <c r="F6" s="22" t="s">
        <v>6</v>
      </c>
      <c r="G6" s="22" t="s">
        <v>21</v>
      </c>
      <c r="H6" s="22" t="s">
        <v>7</v>
      </c>
      <c r="I6" s="22" t="s">
        <v>48</v>
      </c>
      <c r="J6" s="21">
        <v>46042</v>
      </c>
      <c r="K6" s="22" t="s">
        <v>20</v>
      </c>
      <c r="L6" s="21">
        <v>46042</v>
      </c>
      <c r="M6" s="22" t="s">
        <v>13</v>
      </c>
      <c r="N6" s="22" t="s">
        <v>26</v>
      </c>
      <c r="O6" s="22" t="s">
        <v>8</v>
      </c>
    </row>
    <row r="7" spans="1:16" ht="14.45">
      <c r="A7" s="1">
        <v>6</v>
      </c>
      <c r="B7" s="1" t="s">
        <v>53</v>
      </c>
      <c r="C7" s="1" t="s">
        <v>54</v>
      </c>
      <c r="D7" s="10">
        <f>VLOOKUP(C7,Workers!B:C,2)</f>
        <v>12</v>
      </c>
      <c r="E7" s="21">
        <v>46042</v>
      </c>
      <c r="F7" s="22" t="s">
        <v>6</v>
      </c>
      <c r="G7" s="22" t="s">
        <v>21</v>
      </c>
      <c r="H7" s="22" t="s">
        <v>7</v>
      </c>
      <c r="I7" s="22" t="s">
        <v>48</v>
      </c>
      <c r="J7" s="21">
        <v>46042</v>
      </c>
      <c r="K7" s="22" t="s">
        <v>20</v>
      </c>
      <c r="L7" s="21">
        <v>46042</v>
      </c>
      <c r="M7" s="22" t="s">
        <v>13</v>
      </c>
      <c r="N7" s="22" t="s">
        <v>26</v>
      </c>
      <c r="O7" s="22" t="s">
        <v>8</v>
      </c>
    </row>
    <row r="8" spans="1:16" ht="14.45">
      <c r="A8" s="1">
        <v>7</v>
      </c>
      <c r="B8" s="1" t="s">
        <v>55</v>
      </c>
      <c r="C8" s="1" t="s">
        <v>56</v>
      </c>
      <c r="D8" s="10">
        <f>VLOOKUP(C8,Workers!B:C,2)</f>
        <v>89</v>
      </c>
      <c r="E8" s="21">
        <v>46042</v>
      </c>
      <c r="F8" s="22" t="s">
        <v>6</v>
      </c>
      <c r="G8" s="22" t="s">
        <v>21</v>
      </c>
      <c r="H8" s="22" t="s">
        <v>12</v>
      </c>
      <c r="I8" s="22" t="s">
        <v>48</v>
      </c>
      <c r="J8" s="21">
        <v>46042</v>
      </c>
      <c r="K8" s="22" t="s">
        <v>24</v>
      </c>
      <c r="L8" s="21">
        <v>46042</v>
      </c>
      <c r="M8" s="22" t="s">
        <v>13</v>
      </c>
      <c r="N8" s="22" t="s">
        <v>26</v>
      </c>
      <c r="O8" s="22" t="s">
        <v>8</v>
      </c>
    </row>
    <row r="9" spans="1:16" ht="14.45">
      <c r="A9" s="1">
        <v>8</v>
      </c>
      <c r="B9" s="1" t="s">
        <v>57</v>
      </c>
      <c r="C9" s="1" t="s">
        <v>52</v>
      </c>
      <c r="D9" s="10">
        <f>VLOOKUP(C9,Workers!B:C,2)</f>
        <v>92</v>
      </c>
      <c r="E9" s="21">
        <v>46042</v>
      </c>
      <c r="F9" s="22" t="s">
        <v>6</v>
      </c>
      <c r="G9" s="22" t="s">
        <v>21</v>
      </c>
      <c r="H9" s="22" t="s">
        <v>12</v>
      </c>
      <c r="I9" s="22" t="s">
        <v>48</v>
      </c>
      <c r="J9" s="21">
        <v>46042</v>
      </c>
      <c r="K9" s="22" t="s">
        <v>20</v>
      </c>
      <c r="L9" s="21">
        <v>46043</v>
      </c>
      <c r="M9" s="22" t="s">
        <v>13</v>
      </c>
      <c r="N9" s="22" t="s">
        <v>26</v>
      </c>
      <c r="O9" s="22" t="s">
        <v>8</v>
      </c>
      <c r="P9" s="1" t="s">
        <v>58</v>
      </c>
    </row>
    <row r="10" spans="1:16" ht="14.45">
      <c r="A10" s="1">
        <v>9</v>
      </c>
      <c r="B10" s="1" t="s">
        <v>59</v>
      </c>
      <c r="C10" s="1" t="s">
        <v>60</v>
      </c>
      <c r="D10" s="10">
        <f>VLOOKUP(C10,Workers!B:C,2)</f>
        <v>85</v>
      </c>
      <c r="E10" s="21">
        <v>46043</v>
      </c>
      <c r="F10" s="22" t="s">
        <v>6</v>
      </c>
      <c r="G10" s="22" t="s">
        <v>21</v>
      </c>
      <c r="H10" s="22" t="s">
        <v>7</v>
      </c>
      <c r="I10" s="22" t="s">
        <v>48</v>
      </c>
      <c r="J10" s="21">
        <v>46043</v>
      </c>
      <c r="K10" s="22" t="s">
        <v>24</v>
      </c>
      <c r="L10" s="21">
        <v>46043</v>
      </c>
      <c r="M10" s="22" t="s">
        <v>13</v>
      </c>
      <c r="N10" s="22" t="s">
        <v>26</v>
      </c>
      <c r="O10" s="22" t="s">
        <v>8</v>
      </c>
    </row>
    <row r="11" spans="1:16" ht="14.45">
      <c r="A11" s="1">
        <v>10</v>
      </c>
      <c r="B11" s="1" t="s">
        <v>61</v>
      </c>
      <c r="C11" s="1" t="s">
        <v>62</v>
      </c>
      <c r="D11" s="10">
        <f>VLOOKUP(C11,Workers!B:C,2)</f>
        <v>39</v>
      </c>
      <c r="E11" s="21">
        <v>46043</v>
      </c>
      <c r="F11" s="22" t="s">
        <v>6</v>
      </c>
      <c r="G11" s="22" t="s">
        <v>21</v>
      </c>
      <c r="H11" s="22" t="s">
        <v>7</v>
      </c>
      <c r="I11" s="22" t="s">
        <v>48</v>
      </c>
      <c r="J11" s="21">
        <v>46043</v>
      </c>
      <c r="K11" s="22" t="s">
        <v>24</v>
      </c>
      <c r="L11" s="21">
        <v>46043</v>
      </c>
      <c r="M11" s="22" t="s">
        <v>13</v>
      </c>
      <c r="N11" s="22" t="s">
        <v>26</v>
      </c>
      <c r="O11" s="22" t="s">
        <v>8</v>
      </c>
    </row>
    <row r="12" spans="1:16" ht="14.45">
      <c r="A12" s="1">
        <v>11</v>
      </c>
      <c r="B12" s="1" t="s">
        <v>63</v>
      </c>
      <c r="C12" s="1" t="s">
        <v>64</v>
      </c>
      <c r="D12" s="10">
        <f>VLOOKUP(C12,Workers!B:C,2)</f>
        <v>238</v>
      </c>
      <c r="E12" s="21">
        <v>46043</v>
      </c>
      <c r="F12" s="22" t="s">
        <v>6</v>
      </c>
      <c r="G12" s="22" t="s">
        <v>21</v>
      </c>
      <c r="H12" s="22" t="s">
        <v>12</v>
      </c>
      <c r="I12" s="22" t="s">
        <v>48</v>
      </c>
      <c r="J12" s="21">
        <v>46043</v>
      </c>
      <c r="K12" s="22" t="s">
        <v>20</v>
      </c>
      <c r="L12" s="21">
        <v>46043</v>
      </c>
      <c r="M12" s="22" t="s">
        <v>13</v>
      </c>
      <c r="N12" s="22" t="s">
        <v>26</v>
      </c>
      <c r="O12" s="22" t="s">
        <v>8</v>
      </c>
    </row>
    <row r="13" spans="1:16" ht="14.45">
      <c r="A13" s="1">
        <v>12</v>
      </c>
      <c r="B13" s="1" t="s">
        <v>65</v>
      </c>
      <c r="C13" s="1" t="s">
        <v>66</v>
      </c>
      <c r="D13" s="10">
        <f>VLOOKUP(C13,Workers!B:C,2)</f>
        <v>214</v>
      </c>
      <c r="E13" s="21">
        <v>46043</v>
      </c>
      <c r="F13" s="22" t="s">
        <v>6</v>
      </c>
      <c r="G13" s="22" t="s">
        <v>21</v>
      </c>
      <c r="H13" s="22" t="s">
        <v>7</v>
      </c>
      <c r="I13" s="22" t="s">
        <v>48</v>
      </c>
      <c r="J13" s="21">
        <v>46043</v>
      </c>
      <c r="K13" s="22" t="s">
        <v>24</v>
      </c>
      <c r="L13" s="21">
        <v>46043</v>
      </c>
      <c r="M13" s="22" t="s">
        <v>13</v>
      </c>
      <c r="N13" s="22" t="s">
        <v>26</v>
      </c>
      <c r="O13" s="22" t="s">
        <v>8</v>
      </c>
    </row>
    <row r="14" spans="1:16" ht="14.45">
      <c r="A14" s="1">
        <v>13</v>
      </c>
      <c r="B14" s="1" t="s">
        <v>67</v>
      </c>
      <c r="C14" s="1" t="s">
        <v>68</v>
      </c>
      <c r="D14" s="10">
        <f>VLOOKUP(C14,Workers!B:C,2)</f>
        <v>61</v>
      </c>
      <c r="E14" s="21">
        <v>46043</v>
      </c>
      <c r="F14" s="22" t="s">
        <v>6</v>
      </c>
      <c r="G14" s="22" t="s">
        <v>21</v>
      </c>
      <c r="H14" s="22" t="s">
        <v>7</v>
      </c>
      <c r="I14" s="22" t="s">
        <v>48</v>
      </c>
      <c r="J14" s="21">
        <v>46043</v>
      </c>
      <c r="K14" s="22" t="s">
        <v>24</v>
      </c>
      <c r="L14" s="21">
        <v>46043</v>
      </c>
      <c r="M14" s="22" t="s">
        <v>13</v>
      </c>
      <c r="N14" s="22" t="s">
        <v>26</v>
      </c>
      <c r="O14" s="22" t="s">
        <v>8</v>
      </c>
    </row>
    <row r="15" spans="1:16" ht="14.45">
      <c r="A15" s="1">
        <v>14</v>
      </c>
      <c r="B15" s="1" t="s">
        <v>69</v>
      </c>
      <c r="C15" s="1" t="s">
        <v>70</v>
      </c>
      <c r="D15" s="10">
        <f>VLOOKUP(C15,Workers!B:C,2)</f>
        <v>10</v>
      </c>
      <c r="E15" s="21">
        <v>46043</v>
      </c>
      <c r="F15" s="22" t="s">
        <v>6</v>
      </c>
      <c r="G15" s="22" t="s">
        <v>21</v>
      </c>
      <c r="H15" s="22" t="s">
        <v>12</v>
      </c>
      <c r="I15" s="22" t="s">
        <v>48</v>
      </c>
      <c r="J15" s="21">
        <v>46043</v>
      </c>
      <c r="K15" s="22" t="s">
        <v>24</v>
      </c>
      <c r="L15" s="21">
        <v>46043</v>
      </c>
      <c r="M15" s="22" t="s">
        <v>13</v>
      </c>
      <c r="N15" s="22" t="s">
        <v>26</v>
      </c>
      <c r="O15" s="22" t="s">
        <v>8</v>
      </c>
    </row>
    <row r="16" spans="1:16" ht="14.45">
      <c r="A16" s="1">
        <v>15</v>
      </c>
      <c r="B16" s="1" t="s">
        <v>71</v>
      </c>
      <c r="C16" s="1" t="s">
        <v>72</v>
      </c>
      <c r="D16" s="10">
        <f>VLOOKUP(C16,Workers!B:C,2)</f>
        <v>116</v>
      </c>
      <c r="E16" s="21">
        <v>46043</v>
      </c>
      <c r="F16" s="22" t="s">
        <v>6</v>
      </c>
      <c r="G16" s="22" t="s">
        <v>21</v>
      </c>
      <c r="H16" s="22" t="s">
        <v>12</v>
      </c>
      <c r="I16" s="22" t="s">
        <v>48</v>
      </c>
      <c r="J16" s="21">
        <v>46043</v>
      </c>
      <c r="K16" s="22" t="s">
        <v>24</v>
      </c>
      <c r="L16" s="21">
        <v>46043</v>
      </c>
      <c r="M16" s="22" t="s">
        <v>13</v>
      </c>
      <c r="N16" s="22" t="s">
        <v>26</v>
      </c>
      <c r="O16" s="22" t="s">
        <v>13</v>
      </c>
      <c r="P16" s="1" t="s">
        <v>73</v>
      </c>
    </row>
    <row r="17" spans="1:16" ht="14.45">
      <c r="A17" s="1">
        <v>16</v>
      </c>
      <c r="B17" s="1" t="s">
        <v>74</v>
      </c>
      <c r="C17" s="1" t="s">
        <v>75</v>
      </c>
      <c r="D17" s="10">
        <f>VLOOKUP(C17,Workers!B:C,2)</f>
        <v>135</v>
      </c>
      <c r="E17" s="21">
        <v>46043</v>
      </c>
      <c r="F17" s="22" t="s">
        <v>6</v>
      </c>
      <c r="G17" s="22" t="s">
        <v>21</v>
      </c>
      <c r="H17" s="22" t="s">
        <v>7</v>
      </c>
      <c r="I17" s="22" t="s">
        <v>48</v>
      </c>
      <c r="J17" s="21">
        <v>46043</v>
      </c>
      <c r="K17" s="22" t="s">
        <v>24</v>
      </c>
      <c r="L17" s="21">
        <v>46043</v>
      </c>
      <c r="M17" s="22" t="s">
        <v>13</v>
      </c>
      <c r="N17" s="22" t="s">
        <v>26</v>
      </c>
      <c r="O17" s="22" t="s">
        <v>13</v>
      </c>
      <c r="P17" s="1" t="s">
        <v>76</v>
      </c>
    </row>
    <row r="18" spans="1:16" ht="14.45">
      <c r="A18" s="1">
        <v>17</v>
      </c>
      <c r="B18" s="1" t="s">
        <v>77</v>
      </c>
      <c r="C18" s="1" t="s">
        <v>78</v>
      </c>
      <c r="D18" s="10">
        <f>VLOOKUP(C18,Workers!B:C,2)</f>
        <v>37</v>
      </c>
      <c r="E18" s="21">
        <v>46043</v>
      </c>
      <c r="F18" s="22" t="s">
        <v>6</v>
      </c>
      <c r="G18" s="22" t="s">
        <v>21</v>
      </c>
      <c r="H18" s="22" t="s">
        <v>7</v>
      </c>
      <c r="I18" s="22" t="s">
        <v>48</v>
      </c>
      <c r="J18" s="21">
        <v>46043</v>
      </c>
      <c r="K18" s="22" t="s">
        <v>24</v>
      </c>
      <c r="L18" s="21">
        <v>46043</v>
      </c>
      <c r="M18" s="22" t="s">
        <v>13</v>
      </c>
      <c r="N18" s="22" t="s">
        <v>26</v>
      </c>
      <c r="O18" s="22" t="s">
        <v>8</v>
      </c>
      <c r="P18" s="1" t="s">
        <v>79</v>
      </c>
    </row>
    <row r="19" spans="1:16" ht="14.45">
      <c r="A19" s="1">
        <v>18</v>
      </c>
      <c r="B19" s="1" t="s">
        <v>80</v>
      </c>
      <c r="C19" s="1" t="s">
        <v>56</v>
      </c>
      <c r="D19" s="10">
        <f>VLOOKUP(C19,Workers!B:C,2)</f>
        <v>89</v>
      </c>
      <c r="E19" s="21">
        <v>46043</v>
      </c>
      <c r="F19" s="22" t="s">
        <v>6</v>
      </c>
      <c r="G19" s="22" t="s">
        <v>21</v>
      </c>
      <c r="H19" s="22" t="s">
        <v>7</v>
      </c>
      <c r="I19" s="22" t="s">
        <v>48</v>
      </c>
      <c r="J19" s="21">
        <v>46043</v>
      </c>
      <c r="K19" s="22" t="s">
        <v>24</v>
      </c>
      <c r="L19" s="21">
        <v>46043</v>
      </c>
      <c r="M19" s="22" t="s">
        <v>13</v>
      </c>
      <c r="N19" s="22" t="s">
        <v>26</v>
      </c>
      <c r="O19" s="22" t="s">
        <v>8</v>
      </c>
      <c r="P19" s="1" t="s">
        <v>81</v>
      </c>
    </row>
    <row r="20" spans="1:16" ht="14.45">
      <c r="A20" s="1">
        <v>19</v>
      </c>
      <c r="B20" s="1" t="s">
        <v>82</v>
      </c>
      <c r="C20" s="1" t="s">
        <v>83</v>
      </c>
      <c r="D20" s="10">
        <f>VLOOKUP(C20,Workers!B:C,2)</f>
        <v>35</v>
      </c>
      <c r="E20" s="21">
        <v>46043</v>
      </c>
      <c r="F20" s="22" t="s">
        <v>6</v>
      </c>
      <c r="G20" s="22" t="s">
        <v>21</v>
      </c>
      <c r="H20" s="22" t="s">
        <v>12</v>
      </c>
      <c r="I20" s="22" t="s">
        <v>48</v>
      </c>
      <c r="J20" s="21">
        <v>46043</v>
      </c>
      <c r="K20" s="22" t="s">
        <v>24</v>
      </c>
      <c r="L20" s="21">
        <v>46043</v>
      </c>
      <c r="M20" s="22" t="s">
        <v>13</v>
      </c>
      <c r="N20" s="22" t="s">
        <v>26</v>
      </c>
      <c r="O20" s="22" t="s">
        <v>8</v>
      </c>
      <c r="P20" s="1" t="s">
        <v>84</v>
      </c>
    </row>
    <row r="21" spans="1:16" ht="14.45">
      <c r="A21" s="1">
        <v>20</v>
      </c>
      <c r="B21" s="1" t="s">
        <v>85</v>
      </c>
      <c r="C21" s="1" t="s">
        <v>86</v>
      </c>
      <c r="D21" s="10">
        <f>VLOOKUP(C21,Workers!B:C,2)</f>
        <v>24</v>
      </c>
      <c r="E21" s="21">
        <v>46043</v>
      </c>
      <c r="F21" s="22" t="s">
        <v>6</v>
      </c>
      <c r="G21" s="22" t="s">
        <v>21</v>
      </c>
      <c r="H21" s="22" t="s">
        <v>12</v>
      </c>
      <c r="I21" s="22" t="s">
        <v>48</v>
      </c>
      <c r="J21" s="21">
        <v>46043</v>
      </c>
      <c r="K21" s="22" t="s">
        <v>20</v>
      </c>
      <c r="L21" s="21">
        <v>46043</v>
      </c>
      <c r="M21" s="22" t="s">
        <v>13</v>
      </c>
      <c r="N21" s="22" t="s">
        <v>26</v>
      </c>
      <c r="O21" s="22" t="s">
        <v>8</v>
      </c>
      <c r="P21" s="1" t="s">
        <v>87</v>
      </c>
    </row>
    <row r="22" spans="1:16" ht="14.45">
      <c r="A22" s="1">
        <v>21</v>
      </c>
      <c r="B22" s="1" t="s">
        <v>88</v>
      </c>
      <c r="C22" s="1" t="s">
        <v>89</v>
      </c>
      <c r="D22" s="10">
        <f>VLOOKUP(C22,Workers!B:C,2)</f>
        <v>533</v>
      </c>
      <c r="E22" s="21">
        <v>46044</v>
      </c>
      <c r="F22" s="22" t="s">
        <v>9</v>
      </c>
      <c r="G22" s="22" t="s">
        <v>25</v>
      </c>
      <c r="H22" s="22" t="s">
        <v>15</v>
      </c>
      <c r="I22" s="22" t="s">
        <v>42</v>
      </c>
      <c r="J22" s="21">
        <v>46044</v>
      </c>
      <c r="K22" s="22" t="s">
        <v>20</v>
      </c>
      <c r="L22" s="21">
        <v>46044</v>
      </c>
      <c r="M22" s="22" t="s">
        <v>13</v>
      </c>
      <c r="N22" s="22" t="s">
        <v>26</v>
      </c>
      <c r="O22" s="22" t="s">
        <v>8</v>
      </c>
      <c r="P22" s="1" t="s">
        <v>90</v>
      </c>
    </row>
    <row r="23" spans="1:16" ht="14.45">
      <c r="A23" s="1">
        <v>22</v>
      </c>
      <c r="B23" s="1" t="s">
        <v>91</v>
      </c>
      <c r="C23" s="1" t="s">
        <v>92</v>
      </c>
      <c r="D23" s="10">
        <f>VLOOKUP(C23,Workers!B:C,2)</f>
        <v>565</v>
      </c>
      <c r="E23" s="21">
        <v>46044</v>
      </c>
      <c r="F23" s="22" t="s">
        <v>9</v>
      </c>
      <c r="G23" s="22" t="s">
        <v>25</v>
      </c>
      <c r="H23" s="22" t="s">
        <v>12</v>
      </c>
      <c r="I23" s="22" t="s">
        <v>93</v>
      </c>
      <c r="J23" s="21">
        <v>46044</v>
      </c>
      <c r="K23" s="22" t="s">
        <v>20</v>
      </c>
      <c r="L23" s="21">
        <v>46045</v>
      </c>
      <c r="M23" s="22" t="s">
        <v>13</v>
      </c>
      <c r="N23" s="22" t="s">
        <v>26</v>
      </c>
      <c r="O23" s="22" t="s">
        <v>13</v>
      </c>
      <c r="P23" s="1" t="s">
        <v>94</v>
      </c>
    </row>
    <row r="24" spans="1:16" ht="14.45">
      <c r="A24" s="1">
        <v>23</v>
      </c>
      <c r="C24" s="1" t="s">
        <v>95</v>
      </c>
      <c r="D24" s="10">
        <f>VLOOKUP(C24,Workers!B:C,2)</f>
        <v>522</v>
      </c>
      <c r="E24" s="21">
        <v>46044</v>
      </c>
      <c r="F24" s="22" t="s">
        <v>9</v>
      </c>
      <c r="G24" s="22" t="s">
        <v>25</v>
      </c>
      <c r="H24" s="22" t="s">
        <v>12</v>
      </c>
      <c r="I24" s="22" t="s">
        <v>93</v>
      </c>
      <c r="J24" s="21">
        <v>46044</v>
      </c>
      <c r="K24" s="22" t="s">
        <v>20</v>
      </c>
      <c r="N24" s="22" t="s">
        <v>28</v>
      </c>
      <c r="P24" s="1" t="s">
        <v>96</v>
      </c>
    </row>
    <row r="25" spans="1:16" ht="14.45">
      <c r="A25" s="1">
        <v>24</v>
      </c>
      <c r="B25" s="1" t="s">
        <v>97</v>
      </c>
      <c r="C25" s="1" t="s">
        <v>98</v>
      </c>
      <c r="D25" s="10">
        <f>VLOOKUP(C25,Workers!B:C,2)</f>
        <v>512</v>
      </c>
      <c r="E25" s="21">
        <v>46044</v>
      </c>
      <c r="F25" s="22" t="s">
        <v>9</v>
      </c>
      <c r="G25" s="22" t="s">
        <v>29</v>
      </c>
      <c r="H25" s="22" t="s">
        <v>15</v>
      </c>
      <c r="J25" s="21">
        <v>46044</v>
      </c>
      <c r="K25" s="22" t="s">
        <v>20</v>
      </c>
      <c r="N25" s="22" t="s">
        <v>28</v>
      </c>
      <c r="P25" s="1" t="s">
        <v>99</v>
      </c>
    </row>
    <row r="26" spans="1:16" ht="14.45">
      <c r="A26" s="1">
        <v>25</v>
      </c>
      <c r="B26" s="1" t="s">
        <v>100</v>
      </c>
      <c r="C26" s="1" t="s">
        <v>101</v>
      </c>
      <c r="D26" s="10">
        <f>VLOOKUP(C26,Workers!B:C,2)</f>
        <v>110</v>
      </c>
      <c r="E26" s="21">
        <v>46044</v>
      </c>
      <c r="F26" s="22" t="s">
        <v>6</v>
      </c>
      <c r="G26" s="22" t="s">
        <v>21</v>
      </c>
      <c r="H26" s="22" t="s">
        <v>7</v>
      </c>
      <c r="I26" s="22" t="s">
        <v>48</v>
      </c>
      <c r="J26" s="21">
        <v>46044</v>
      </c>
      <c r="K26" s="22" t="s">
        <v>20</v>
      </c>
      <c r="L26" s="21">
        <v>46044</v>
      </c>
      <c r="M26" s="22" t="s">
        <v>13</v>
      </c>
      <c r="N26" s="22" t="s">
        <v>26</v>
      </c>
      <c r="O26" s="22" t="s">
        <v>8</v>
      </c>
      <c r="P26" s="1" t="s">
        <v>102</v>
      </c>
    </row>
    <row r="27" spans="1:16" ht="14.45">
      <c r="A27" s="1">
        <v>26</v>
      </c>
      <c r="B27" s="1" t="s">
        <v>103</v>
      </c>
      <c r="C27" s="1" t="s">
        <v>104</v>
      </c>
      <c r="D27" s="10">
        <f>VLOOKUP(C27,Workers!B:C,2)</f>
        <v>29</v>
      </c>
      <c r="E27" s="21">
        <v>46044</v>
      </c>
      <c r="F27" s="22" t="s">
        <v>6</v>
      </c>
      <c r="G27" s="22" t="s">
        <v>21</v>
      </c>
      <c r="H27" s="22" t="s">
        <v>7</v>
      </c>
      <c r="I27" s="22" t="s">
        <v>48</v>
      </c>
      <c r="J27" s="21">
        <v>46044</v>
      </c>
      <c r="K27" s="22" t="s">
        <v>20</v>
      </c>
      <c r="L27" s="21">
        <v>46044</v>
      </c>
      <c r="M27" s="22" t="s">
        <v>13</v>
      </c>
      <c r="N27" s="22" t="s">
        <v>26</v>
      </c>
      <c r="O27" s="22" t="s">
        <v>8</v>
      </c>
      <c r="P27" s="1" t="s">
        <v>105</v>
      </c>
    </row>
    <row r="28" spans="1:16" ht="14.45">
      <c r="A28" s="1">
        <v>27</v>
      </c>
      <c r="B28" s="1" t="s">
        <v>106</v>
      </c>
      <c r="C28" s="1" t="s">
        <v>107</v>
      </c>
      <c r="D28" s="10">
        <f>VLOOKUP(C28,Workers!B:C,2)</f>
        <v>513</v>
      </c>
      <c r="E28" s="21">
        <v>46044</v>
      </c>
      <c r="F28" s="22" t="s">
        <v>9</v>
      </c>
      <c r="G28" s="22" t="s">
        <v>25</v>
      </c>
      <c r="H28" s="22" t="s">
        <v>12</v>
      </c>
      <c r="I28" s="22" t="s">
        <v>93</v>
      </c>
      <c r="J28" s="21">
        <v>46044</v>
      </c>
      <c r="K28" s="22" t="s">
        <v>20</v>
      </c>
      <c r="L28" s="21">
        <v>46045</v>
      </c>
      <c r="M28" s="22" t="s">
        <v>13</v>
      </c>
      <c r="N28" s="22" t="s">
        <v>26</v>
      </c>
      <c r="O28" s="22" t="s">
        <v>13</v>
      </c>
      <c r="P28" s="1" t="s">
        <v>94</v>
      </c>
    </row>
    <row r="29" spans="1:16" ht="14.45">
      <c r="A29" s="1">
        <v>28</v>
      </c>
      <c r="B29" s="1" t="s">
        <v>108</v>
      </c>
      <c r="C29" s="1" t="s">
        <v>109</v>
      </c>
      <c r="D29" s="10">
        <f>VLOOKUP(C29,Workers!B:C,2)</f>
        <v>95</v>
      </c>
      <c r="E29" s="21">
        <v>46044</v>
      </c>
      <c r="F29" s="22" t="s">
        <v>6</v>
      </c>
      <c r="G29" s="22" t="s">
        <v>21</v>
      </c>
      <c r="H29" s="22" t="s">
        <v>7</v>
      </c>
      <c r="I29" s="22" t="s">
        <v>48</v>
      </c>
      <c r="J29" s="21">
        <v>46044</v>
      </c>
      <c r="K29" s="22" t="s">
        <v>24</v>
      </c>
      <c r="L29" s="21">
        <v>46044</v>
      </c>
      <c r="M29" s="22" t="s">
        <v>13</v>
      </c>
      <c r="N29" s="22" t="s">
        <v>26</v>
      </c>
      <c r="O29" s="22" t="s">
        <v>13</v>
      </c>
      <c r="P29" s="1" t="s">
        <v>73</v>
      </c>
    </row>
    <row r="30" spans="1:16" ht="14.45">
      <c r="A30" s="1">
        <v>29</v>
      </c>
      <c r="B30" s="1" t="s">
        <v>110</v>
      </c>
      <c r="C30" s="1" t="s">
        <v>111</v>
      </c>
      <c r="D30" s="10">
        <f>VLOOKUP(C30,Workers!B:C,2)</f>
        <v>216</v>
      </c>
      <c r="E30" s="21">
        <v>46044</v>
      </c>
      <c r="F30" s="22" t="s">
        <v>6</v>
      </c>
      <c r="G30" s="22" t="s">
        <v>21</v>
      </c>
      <c r="H30" s="22" t="s">
        <v>7</v>
      </c>
      <c r="I30" s="22" t="s">
        <v>48</v>
      </c>
      <c r="J30" s="21">
        <v>46044</v>
      </c>
      <c r="K30" s="22" t="s">
        <v>24</v>
      </c>
      <c r="L30" s="21">
        <v>46044</v>
      </c>
      <c r="M30" s="22" t="s">
        <v>13</v>
      </c>
      <c r="N30" s="22" t="s">
        <v>26</v>
      </c>
      <c r="O30" s="22" t="s">
        <v>13</v>
      </c>
      <c r="P30" s="1" t="s">
        <v>112</v>
      </c>
    </row>
    <row r="31" spans="1:16" ht="14.45">
      <c r="A31" s="1">
        <v>30</v>
      </c>
      <c r="B31" s="1" t="s">
        <v>113</v>
      </c>
      <c r="C31" s="1" t="s">
        <v>114</v>
      </c>
      <c r="D31" s="10">
        <f>VLOOKUP(C31,Workers!B:C,2)</f>
        <v>244</v>
      </c>
      <c r="E31" s="21">
        <v>46044</v>
      </c>
      <c r="F31" s="22" t="s">
        <v>6</v>
      </c>
      <c r="G31" s="22" t="s">
        <v>21</v>
      </c>
      <c r="H31" s="22" t="s">
        <v>7</v>
      </c>
      <c r="I31" s="22" t="s">
        <v>48</v>
      </c>
      <c r="J31" s="21">
        <v>46044</v>
      </c>
      <c r="K31" s="22" t="s">
        <v>24</v>
      </c>
      <c r="L31" s="21">
        <v>46044</v>
      </c>
      <c r="M31" s="22" t="s">
        <v>13</v>
      </c>
      <c r="N31" s="22" t="s">
        <v>26</v>
      </c>
      <c r="O31" s="22" t="s">
        <v>13</v>
      </c>
      <c r="P31" s="1" t="s">
        <v>105</v>
      </c>
    </row>
    <row r="32" spans="1:16" ht="14.45">
      <c r="A32" s="1">
        <v>31</v>
      </c>
      <c r="B32" s="1" t="s">
        <v>115</v>
      </c>
      <c r="C32" s="1" t="s">
        <v>116</v>
      </c>
      <c r="D32" s="10">
        <f>VLOOKUP(C32,Workers!B:C,2)</f>
        <v>562</v>
      </c>
      <c r="E32" s="21">
        <v>46044</v>
      </c>
      <c r="F32" s="22" t="s">
        <v>9</v>
      </c>
      <c r="G32" s="22" t="s">
        <v>27</v>
      </c>
      <c r="H32" s="22" t="s">
        <v>12</v>
      </c>
      <c r="I32" s="22" t="s">
        <v>117</v>
      </c>
      <c r="J32" s="21">
        <v>46044</v>
      </c>
      <c r="K32" s="22" t="s">
        <v>20</v>
      </c>
      <c r="L32" s="21">
        <v>46045</v>
      </c>
      <c r="M32" s="22" t="s">
        <v>13</v>
      </c>
      <c r="N32" s="22" t="s">
        <v>26</v>
      </c>
      <c r="O32" s="22" t="s">
        <v>8</v>
      </c>
      <c r="P32" s="1" t="s">
        <v>118</v>
      </c>
    </row>
    <row r="33" spans="1:16" ht="14.45">
      <c r="A33" s="1">
        <v>32</v>
      </c>
      <c r="B33" s="1" t="s">
        <v>119</v>
      </c>
      <c r="C33" s="1" t="s">
        <v>116</v>
      </c>
      <c r="D33" s="10">
        <f>VLOOKUP(C33,Workers!B:C,2)</f>
        <v>562</v>
      </c>
      <c r="E33" s="21">
        <v>46044</v>
      </c>
      <c r="F33" s="22" t="s">
        <v>9</v>
      </c>
      <c r="G33" s="22" t="s">
        <v>25</v>
      </c>
      <c r="H33" s="22" t="s">
        <v>12</v>
      </c>
      <c r="I33" s="22" t="s">
        <v>93</v>
      </c>
      <c r="J33" s="21">
        <v>46044</v>
      </c>
      <c r="K33" s="22" t="s">
        <v>20</v>
      </c>
      <c r="L33" s="21">
        <v>46045</v>
      </c>
      <c r="M33" s="22" t="s">
        <v>13</v>
      </c>
      <c r="N33" s="22" t="s">
        <v>26</v>
      </c>
      <c r="O33" s="22" t="s">
        <v>13</v>
      </c>
      <c r="P33" s="1" t="s">
        <v>94</v>
      </c>
    </row>
    <row r="34" spans="1:16" ht="14.45">
      <c r="A34" s="1">
        <v>33</v>
      </c>
      <c r="B34" s="1" t="s">
        <v>120</v>
      </c>
      <c r="C34" s="1" t="s">
        <v>121</v>
      </c>
      <c r="D34" s="10">
        <f>VLOOKUP(C34,Workers!B:C,2)</f>
        <v>523</v>
      </c>
      <c r="E34" s="21">
        <v>46044</v>
      </c>
      <c r="F34" s="22" t="s">
        <v>9</v>
      </c>
      <c r="G34" s="22" t="s">
        <v>21</v>
      </c>
      <c r="H34" s="22" t="s">
        <v>12</v>
      </c>
      <c r="I34" s="22" t="s">
        <v>45</v>
      </c>
      <c r="J34" s="21">
        <v>46044</v>
      </c>
      <c r="K34" s="22" t="s">
        <v>20</v>
      </c>
      <c r="L34" s="21">
        <v>46044</v>
      </c>
      <c r="M34" s="22" t="s">
        <v>13</v>
      </c>
      <c r="N34" s="22" t="s">
        <v>26</v>
      </c>
      <c r="O34" s="22" t="s">
        <v>13</v>
      </c>
      <c r="P34" s="1" t="s">
        <v>122</v>
      </c>
    </row>
    <row r="35" spans="1:16" ht="14.45">
      <c r="A35" s="1">
        <v>34</v>
      </c>
      <c r="B35" s="1" t="s">
        <v>123</v>
      </c>
      <c r="C35" s="1" t="s">
        <v>124</v>
      </c>
      <c r="D35" s="10">
        <f>VLOOKUP(C35,Workers!B:C,2)</f>
        <v>561</v>
      </c>
      <c r="E35" s="21">
        <v>46044</v>
      </c>
      <c r="F35" s="22" t="s">
        <v>9</v>
      </c>
      <c r="G35" s="22" t="s">
        <v>25</v>
      </c>
      <c r="H35" s="22" t="s">
        <v>12</v>
      </c>
      <c r="I35" s="22" t="s">
        <v>93</v>
      </c>
      <c r="J35" s="21">
        <v>46045</v>
      </c>
      <c r="K35" s="22" t="s">
        <v>20</v>
      </c>
      <c r="L35" s="21">
        <v>46045</v>
      </c>
      <c r="M35" s="22" t="s">
        <v>13</v>
      </c>
      <c r="N35" s="22" t="s">
        <v>26</v>
      </c>
      <c r="O35" s="22" t="s">
        <v>13</v>
      </c>
      <c r="P35" s="1" t="s">
        <v>94</v>
      </c>
    </row>
    <row r="36" spans="1:16" ht="14.45">
      <c r="A36" s="1">
        <v>35</v>
      </c>
      <c r="C36" s="1" t="s">
        <v>125</v>
      </c>
      <c r="D36" s="10">
        <f>VLOOKUP(C36,Workers!B:C,2)</f>
        <v>552</v>
      </c>
      <c r="E36" s="21">
        <v>46045</v>
      </c>
      <c r="F36" s="22" t="s">
        <v>9</v>
      </c>
      <c r="G36" s="22" t="s">
        <v>25</v>
      </c>
      <c r="H36" s="22" t="s">
        <v>15</v>
      </c>
      <c r="I36" s="22" t="s">
        <v>93</v>
      </c>
      <c r="J36" s="21">
        <v>46045</v>
      </c>
      <c r="K36" s="22" t="s">
        <v>20</v>
      </c>
      <c r="N36" s="22" t="s">
        <v>28</v>
      </c>
      <c r="P36" s="1" t="s">
        <v>126</v>
      </c>
    </row>
    <row r="37" spans="1:16" ht="14.45">
      <c r="A37" s="1">
        <v>36</v>
      </c>
      <c r="B37" s="1" t="s">
        <v>127</v>
      </c>
      <c r="C37" s="1" t="s">
        <v>128</v>
      </c>
      <c r="D37" s="10">
        <f>VLOOKUP(C37,Workers!B:C,2)</f>
        <v>545</v>
      </c>
      <c r="E37" s="21">
        <v>46045</v>
      </c>
      <c r="F37" s="22" t="s">
        <v>9</v>
      </c>
      <c r="G37" s="22" t="s">
        <v>21</v>
      </c>
      <c r="H37" s="22" t="s">
        <v>7</v>
      </c>
      <c r="I37" s="22" t="s">
        <v>45</v>
      </c>
      <c r="J37" s="21">
        <v>46045</v>
      </c>
      <c r="K37" s="22" t="s">
        <v>20</v>
      </c>
      <c r="L37" s="21">
        <v>46046</v>
      </c>
      <c r="M37" s="22" t="s">
        <v>13</v>
      </c>
      <c r="N37" s="22" t="s">
        <v>26</v>
      </c>
      <c r="O37" s="22" t="s">
        <v>13</v>
      </c>
      <c r="P37" s="1" t="s">
        <v>112</v>
      </c>
    </row>
    <row r="38" spans="1:16" ht="14.45">
      <c r="A38" s="1">
        <v>37</v>
      </c>
      <c r="C38" s="1" t="s">
        <v>129</v>
      </c>
      <c r="D38" s="10">
        <f>VLOOKUP(C38,Workers!B:C,2)</f>
        <v>511</v>
      </c>
      <c r="E38" s="21">
        <v>46045</v>
      </c>
      <c r="F38" s="22" t="s">
        <v>9</v>
      </c>
      <c r="G38" s="22" t="s">
        <v>25</v>
      </c>
      <c r="H38" s="22" t="s">
        <v>12</v>
      </c>
      <c r="I38" s="22" t="s">
        <v>130</v>
      </c>
      <c r="J38" s="21">
        <v>46045</v>
      </c>
      <c r="K38" s="22" t="s">
        <v>20</v>
      </c>
      <c r="N38" s="22" t="s">
        <v>28</v>
      </c>
      <c r="O38" s="22" t="s">
        <v>13</v>
      </c>
      <c r="P38" s="1" t="s">
        <v>96</v>
      </c>
    </row>
    <row r="39" spans="1:16" ht="14.45">
      <c r="A39" s="1">
        <v>38</v>
      </c>
      <c r="B39" s="1" t="s">
        <v>131</v>
      </c>
      <c r="C39" s="1" t="s">
        <v>129</v>
      </c>
      <c r="D39" s="10">
        <f>VLOOKUP(C39,Workers!B:C,2)</f>
        <v>511</v>
      </c>
      <c r="E39" s="21">
        <v>46045</v>
      </c>
      <c r="F39" s="22" t="s">
        <v>9</v>
      </c>
      <c r="G39" s="22" t="s">
        <v>27</v>
      </c>
      <c r="H39" s="22" t="s">
        <v>12</v>
      </c>
      <c r="I39" s="22" t="s">
        <v>117</v>
      </c>
      <c r="J39" s="21">
        <v>46045</v>
      </c>
      <c r="K39" s="22" t="s">
        <v>20</v>
      </c>
      <c r="L39" s="21">
        <v>46051</v>
      </c>
      <c r="M39" s="22" t="s">
        <v>13</v>
      </c>
      <c r="N39" s="22" t="s">
        <v>26</v>
      </c>
      <c r="O39" s="22" t="s">
        <v>8</v>
      </c>
      <c r="P39" s="1" t="s">
        <v>132</v>
      </c>
    </row>
    <row r="40" spans="1:16" ht="14.45">
      <c r="A40" s="1">
        <v>39</v>
      </c>
      <c r="B40" s="1" t="s">
        <v>133</v>
      </c>
      <c r="C40" s="1" t="s">
        <v>134</v>
      </c>
      <c r="D40" s="10">
        <f>VLOOKUP(C40,Workers!B:C,2)</f>
        <v>587</v>
      </c>
      <c r="E40" s="21">
        <v>46045</v>
      </c>
      <c r="F40" s="22" t="s">
        <v>9</v>
      </c>
      <c r="G40" s="22" t="s">
        <v>25</v>
      </c>
      <c r="H40" s="22" t="s">
        <v>12</v>
      </c>
      <c r="I40" s="22" t="s">
        <v>93</v>
      </c>
      <c r="J40" s="21">
        <v>46045</v>
      </c>
      <c r="K40" s="22" t="s">
        <v>20</v>
      </c>
      <c r="L40" s="21">
        <v>46045</v>
      </c>
      <c r="M40" s="22" t="s">
        <v>13</v>
      </c>
      <c r="N40" s="22" t="s">
        <v>26</v>
      </c>
      <c r="O40" s="22" t="s">
        <v>13</v>
      </c>
      <c r="P40" s="1" t="s">
        <v>94</v>
      </c>
    </row>
    <row r="41" spans="1:16" ht="14.45">
      <c r="A41" s="1">
        <v>40</v>
      </c>
      <c r="B41" s="1" t="s">
        <v>135</v>
      </c>
      <c r="C41" s="1" t="s">
        <v>136</v>
      </c>
      <c r="D41" s="10">
        <f>VLOOKUP(C41,Workers!B:C,2)</f>
        <v>84</v>
      </c>
      <c r="E41" s="21">
        <v>46045</v>
      </c>
      <c r="F41" s="22" t="s">
        <v>6</v>
      </c>
      <c r="G41" s="22" t="s">
        <v>21</v>
      </c>
      <c r="H41" s="22" t="s">
        <v>7</v>
      </c>
      <c r="I41" s="22" t="s">
        <v>48</v>
      </c>
      <c r="J41" s="21">
        <v>46045</v>
      </c>
      <c r="K41" s="22" t="s">
        <v>24</v>
      </c>
      <c r="L41" s="21">
        <v>46045</v>
      </c>
      <c r="M41" s="22" t="s">
        <v>13</v>
      </c>
      <c r="N41" s="22" t="s">
        <v>26</v>
      </c>
      <c r="O41" s="22" t="s">
        <v>13</v>
      </c>
      <c r="P41" s="1" t="s">
        <v>105</v>
      </c>
    </row>
    <row r="42" spans="1:16" ht="14.45">
      <c r="A42" s="1">
        <v>41</v>
      </c>
      <c r="B42" s="1" t="s">
        <v>137</v>
      </c>
      <c r="C42" s="1" t="s">
        <v>138</v>
      </c>
      <c r="D42" s="10">
        <f>VLOOKUP(C42,Workers!B:C,2)</f>
        <v>94</v>
      </c>
      <c r="E42" s="21">
        <v>46045</v>
      </c>
      <c r="F42" s="22" t="s">
        <v>6</v>
      </c>
      <c r="G42" s="22" t="s">
        <v>21</v>
      </c>
      <c r="H42" s="22" t="s">
        <v>12</v>
      </c>
      <c r="I42" s="22" t="s">
        <v>48</v>
      </c>
      <c r="J42" s="21">
        <v>46046</v>
      </c>
      <c r="K42" s="22" t="s">
        <v>24</v>
      </c>
      <c r="L42" s="21">
        <v>46046</v>
      </c>
      <c r="M42" s="22" t="s">
        <v>13</v>
      </c>
      <c r="N42" s="22" t="s">
        <v>26</v>
      </c>
      <c r="O42" s="22" t="s">
        <v>8</v>
      </c>
      <c r="P42" s="1" t="s">
        <v>139</v>
      </c>
    </row>
    <row r="43" spans="1:16" ht="14.45">
      <c r="A43" s="1">
        <v>42</v>
      </c>
      <c r="B43" s="1" t="s">
        <v>140</v>
      </c>
      <c r="C43" s="1" t="s">
        <v>141</v>
      </c>
      <c r="D43" s="10">
        <f>VLOOKUP(C43,Workers!B:C,2)</f>
        <v>546</v>
      </c>
      <c r="E43" s="21">
        <v>46046</v>
      </c>
      <c r="F43" s="22" t="s">
        <v>9</v>
      </c>
      <c r="G43" s="22" t="s">
        <v>21</v>
      </c>
      <c r="H43" s="22" t="s">
        <v>7</v>
      </c>
      <c r="I43" s="22" t="s">
        <v>45</v>
      </c>
      <c r="J43" s="21">
        <v>46046</v>
      </c>
      <c r="K43" s="22" t="s">
        <v>20</v>
      </c>
      <c r="L43" s="21">
        <v>46046</v>
      </c>
      <c r="M43" s="22" t="s">
        <v>13</v>
      </c>
      <c r="N43" s="22" t="s">
        <v>26</v>
      </c>
      <c r="O43" s="22" t="s">
        <v>13</v>
      </c>
      <c r="P43" s="1" t="s">
        <v>142</v>
      </c>
    </row>
    <row r="44" spans="1:16" ht="14.45">
      <c r="A44" s="1">
        <v>43</v>
      </c>
      <c r="B44" s="1" t="s">
        <v>143</v>
      </c>
      <c r="C44" s="1" t="s">
        <v>66</v>
      </c>
      <c r="D44" s="10">
        <f>VLOOKUP(C44,Workers!B:C,2)</f>
        <v>214</v>
      </c>
      <c r="E44" s="21">
        <v>46046</v>
      </c>
      <c r="F44" s="22" t="s">
        <v>6</v>
      </c>
      <c r="G44" s="22" t="s">
        <v>21</v>
      </c>
      <c r="H44" s="22" t="s">
        <v>7</v>
      </c>
      <c r="I44" s="22" t="s">
        <v>48</v>
      </c>
      <c r="J44" s="21">
        <v>46046</v>
      </c>
      <c r="K44" s="22" t="s">
        <v>24</v>
      </c>
      <c r="L44" s="21">
        <v>46049</v>
      </c>
      <c r="M44" s="22" t="s">
        <v>13</v>
      </c>
      <c r="N44" s="22" t="s">
        <v>26</v>
      </c>
      <c r="O44" s="22" t="s">
        <v>8</v>
      </c>
      <c r="P44" s="1" t="s">
        <v>144</v>
      </c>
    </row>
    <row r="45" spans="1:16" ht="14.45">
      <c r="A45" s="1">
        <v>44</v>
      </c>
      <c r="B45" s="1" t="s">
        <v>145</v>
      </c>
      <c r="C45" s="1" t="s">
        <v>146</v>
      </c>
      <c r="D45" s="10">
        <f>VLOOKUP(C45,Workers!B:C,2)</f>
        <v>223</v>
      </c>
      <c r="E45" s="21">
        <v>46046</v>
      </c>
      <c r="F45" s="22" t="s">
        <v>6</v>
      </c>
      <c r="G45" s="22" t="s">
        <v>21</v>
      </c>
      <c r="H45" s="22" t="s">
        <v>7</v>
      </c>
      <c r="I45" s="22" t="s">
        <v>48</v>
      </c>
      <c r="J45" s="21">
        <v>46046</v>
      </c>
      <c r="K45" s="22" t="s">
        <v>24</v>
      </c>
      <c r="L45" s="21">
        <v>46049</v>
      </c>
      <c r="M45" s="22" t="s">
        <v>13</v>
      </c>
      <c r="N45" s="22" t="s">
        <v>26</v>
      </c>
      <c r="O45" s="22" t="s">
        <v>13</v>
      </c>
      <c r="P45" s="1" t="s">
        <v>73</v>
      </c>
    </row>
    <row r="46" spans="1:16" ht="14.45">
      <c r="A46" s="1">
        <v>45</v>
      </c>
      <c r="B46" s="1" t="s">
        <v>147</v>
      </c>
      <c r="C46" s="1" t="s">
        <v>111</v>
      </c>
      <c r="D46" s="10">
        <f>VLOOKUP(C46,Workers!B:C,2)</f>
        <v>216</v>
      </c>
      <c r="E46" s="21">
        <v>46046</v>
      </c>
      <c r="F46" s="22" t="s">
        <v>6</v>
      </c>
      <c r="G46" s="22" t="s">
        <v>21</v>
      </c>
      <c r="H46" s="22" t="s">
        <v>7</v>
      </c>
      <c r="I46" s="22" t="s">
        <v>48</v>
      </c>
      <c r="J46" s="21">
        <v>46046</v>
      </c>
      <c r="K46" s="22" t="s">
        <v>24</v>
      </c>
      <c r="L46" s="21">
        <v>46049</v>
      </c>
      <c r="M46" s="22" t="s">
        <v>13</v>
      </c>
      <c r="N46" s="22" t="s">
        <v>26</v>
      </c>
      <c r="O46" s="22" t="s">
        <v>8</v>
      </c>
      <c r="P46" s="1" t="s">
        <v>148</v>
      </c>
    </row>
    <row r="47" spans="1:16" ht="14.45">
      <c r="A47" s="1">
        <v>46</v>
      </c>
      <c r="B47" s="1" t="s">
        <v>149</v>
      </c>
      <c r="C47" s="1" t="s">
        <v>150</v>
      </c>
      <c r="D47" s="10">
        <f>VLOOKUP(C47,Workers!B:C,2)</f>
        <v>245</v>
      </c>
      <c r="E47" s="21">
        <v>46046</v>
      </c>
      <c r="F47" s="22" t="s">
        <v>6</v>
      </c>
      <c r="G47" s="22" t="s">
        <v>21</v>
      </c>
      <c r="H47" s="22" t="s">
        <v>7</v>
      </c>
      <c r="I47" s="22" t="s">
        <v>48</v>
      </c>
      <c r="J47" s="21">
        <v>46046</v>
      </c>
      <c r="K47" s="22" t="s">
        <v>24</v>
      </c>
      <c r="L47" s="21">
        <v>46049</v>
      </c>
      <c r="M47" s="22" t="s">
        <v>13</v>
      </c>
      <c r="N47" s="22" t="s">
        <v>26</v>
      </c>
      <c r="O47" s="22" t="s">
        <v>13</v>
      </c>
      <c r="P47" s="1" t="s">
        <v>112</v>
      </c>
    </row>
    <row r="48" spans="1:16" ht="14.45">
      <c r="A48" s="1">
        <v>47</v>
      </c>
      <c r="B48" s="1" t="s">
        <v>151</v>
      </c>
      <c r="C48" s="1" t="s">
        <v>152</v>
      </c>
      <c r="D48" s="10">
        <f>VLOOKUP(C48,Workers!B:C,2)</f>
        <v>220</v>
      </c>
      <c r="E48" s="21">
        <v>46046</v>
      </c>
      <c r="F48" s="22" t="s">
        <v>6</v>
      </c>
      <c r="G48" s="22" t="s">
        <v>21</v>
      </c>
      <c r="H48" s="22" t="s">
        <v>7</v>
      </c>
      <c r="I48" s="22" t="s">
        <v>48</v>
      </c>
      <c r="J48" s="21">
        <v>46046</v>
      </c>
      <c r="K48" s="22" t="s">
        <v>24</v>
      </c>
      <c r="L48" s="21">
        <v>46049</v>
      </c>
      <c r="M48" s="22" t="s">
        <v>13</v>
      </c>
      <c r="N48" s="22" t="s">
        <v>26</v>
      </c>
      <c r="O48" s="22" t="s">
        <v>13</v>
      </c>
      <c r="P48" s="1" t="s">
        <v>148</v>
      </c>
    </row>
    <row r="49" spans="1:16" ht="14.45">
      <c r="A49" s="1">
        <v>48</v>
      </c>
      <c r="B49" s="1" t="s">
        <v>153</v>
      </c>
      <c r="C49" s="1" t="s">
        <v>154</v>
      </c>
      <c r="D49" s="10">
        <f>VLOOKUP(C49,Workers!B:C,2)</f>
        <v>235</v>
      </c>
      <c r="E49" s="21">
        <v>46046</v>
      </c>
      <c r="F49" s="22" t="s">
        <v>6</v>
      </c>
      <c r="G49" s="22" t="s">
        <v>21</v>
      </c>
      <c r="H49" s="22" t="s">
        <v>7</v>
      </c>
      <c r="I49" s="22" t="s">
        <v>48</v>
      </c>
      <c r="J49" s="21">
        <v>46046</v>
      </c>
      <c r="K49" s="22" t="s">
        <v>20</v>
      </c>
      <c r="L49" s="21">
        <v>46049</v>
      </c>
      <c r="M49" s="22" t="s">
        <v>13</v>
      </c>
      <c r="N49" s="22" t="s">
        <v>26</v>
      </c>
      <c r="O49" s="22" t="s">
        <v>13</v>
      </c>
      <c r="P49" s="1" t="s">
        <v>105</v>
      </c>
    </row>
    <row r="50" spans="1:16" ht="14.45">
      <c r="A50" s="1">
        <v>49</v>
      </c>
      <c r="B50" s="1" t="s">
        <v>155</v>
      </c>
      <c r="C50" s="1" t="s">
        <v>156</v>
      </c>
      <c r="D50" s="10">
        <f>VLOOKUP(C50,Workers!B:C,2)</f>
        <v>6</v>
      </c>
      <c r="E50" s="21">
        <v>46047</v>
      </c>
      <c r="F50" s="22" t="s">
        <v>6</v>
      </c>
      <c r="G50" s="22" t="s">
        <v>21</v>
      </c>
      <c r="H50" s="22" t="s">
        <v>12</v>
      </c>
      <c r="I50" s="22" t="s">
        <v>48</v>
      </c>
      <c r="J50" s="21">
        <v>46049</v>
      </c>
      <c r="K50" s="22" t="s">
        <v>24</v>
      </c>
      <c r="L50" s="21">
        <v>46049</v>
      </c>
      <c r="M50" s="22" t="s">
        <v>13</v>
      </c>
      <c r="N50" s="22" t="s">
        <v>26</v>
      </c>
      <c r="O50" s="22" t="s">
        <v>8</v>
      </c>
      <c r="P50" s="1" t="s">
        <v>157</v>
      </c>
    </row>
    <row r="51" spans="1:16" ht="14.45">
      <c r="A51" s="1">
        <v>50</v>
      </c>
      <c r="B51" s="1" t="s">
        <v>158</v>
      </c>
      <c r="C51" s="1" t="s">
        <v>159</v>
      </c>
      <c r="D51" s="10">
        <f>VLOOKUP(C51,Workers!B:C,2)</f>
        <v>577</v>
      </c>
      <c r="E51" s="21">
        <v>46047</v>
      </c>
      <c r="F51" s="22" t="s">
        <v>6</v>
      </c>
      <c r="G51" s="22" t="s">
        <v>25</v>
      </c>
      <c r="H51" s="22" t="s">
        <v>12</v>
      </c>
      <c r="I51" s="22" t="s">
        <v>42</v>
      </c>
      <c r="J51" s="21">
        <v>46049</v>
      </c>
      <c r="K51" s="22" t="s">
        <v>24</v>
      </c>
      <c r="L51" s="21">
        <v>46058</v>
      </c>
      <c r="M51" s="22" t="s">
        <v>13</v>
      </c>
      <c r="N51" s="22" t="s">
        <v>26</v>
      </c>
      <c r="O51" s="22" t="s">
        <v>8</v>
      </c>
      <c r="P51" s="1" t="s">
        <v>160</v>
      </c>
    </row>
    <row r="52" spans="1:16" ht="14.45">
      <c r="A52" s="1">
        <v>51</v>
      </c>
      <c r="B52" s="1" t="s">
        <v>161</v>
      </c>
      <c r="C52" s="1" t="s">
        <v>162</v>
      </c>
      <c r="D52" s="10">
        <f>VLOOKUP(C52,Workers!B:C,2)</f>
        <v>564</v>
      </c>
      <c r="E52" s="21">
        <v>46047</v>
      </c>
      <c r="F52" s="22" t="s">
        <v>9</v>
      </c>
      <c r="G52" s="22" t="s">
        <v>25</v>
      </c>
      <c r="H52" s="22" t="s">
        <v>12</v>
      </c>
      <c r="I52" s="22" t="s">
        <v>93</v>
      </c>
      <c r="J52" s="21">
        <v>46049</v>
      </c>
      <c r="K52" s="22" t="s">
        <v>20</v>
      </c>
      <c r="L52" s="21">
        <v>46049</v>
      </c>
      <c r="M52" s="22" t="s">
        <v>13</v>
      </c>
      <c r="N52" s="22" t="s">
        <v>26</v>
      </c>
      <c r="O52" s="22" t="s">
        <v>13</v>
      </c>
      <c r="P52" s="1" t="s">
        <v>94</v>
      </c>
    </row>
    <row r="53" spans="1:16" ht="14.45">
      <c r="A53" s="1">
        <v>52</v>
      </c>
      <c r="B53" s="1" t="s">
        <v>163</v>
      </c>
      <c r="C53" s="1" t="s">
        <v>164</v>
      </c>
      <c r="D53" s="10">
        <f>VLOOKUP(C53,Workers!B:C,2)</f>
        <v>111</v>
      </c>
      <c r="E53" s="21">
        <v>46049</v>
      </c>
      <c r="F53" s="22" t="s">
        <v>6</v>
      </c>
      <c r="G53" s="22" t="s">
        <v>21</v>
      </c>
      <c r="H53" s="22" t="s">
        <v>12</v>
      </c>
      <c r="I53" s="22" t="s">
        <v>48</v>
      </c>
      <c r="J53" s="21">
        <v>46049</v>
      </c>
      <c r="K53" s="22" t="s">
        <v>24</v>
      </c>
      <c r="L53" s="21">
        <v>46049</v>
      </c>
      <c r="M53" s="22" t="s">
        <v>13</v>
      </c>
      <c r="N53" s="22" t="s">
        <v>26</v>
      </c>
      <c r="O53" s="22" t="s">
        <v>13</v>
      </c>
      <c r="P53" s="1" t="s">
        <v>76</v>
      </c>
    </row>
    <row r="54" spans="1:16" ht="14.45">
      <c r="A54" s="1">
        <v>53</v>
      </c>
      <c r="B54" s="1" t="s">
        <v>165</v>
      </c>
      <c r="C54" s="1" t="s">
        <v>44</v>
      </c>
      <c r="D54" s="10">
        <f>VLOOKUP(C54,Workers!B:C,2)</f>
        <v>575</v>
      </c>
      <c r="E54" s="21">
        <v>46049</v>
      </c>
      <c r="F54" s="22" t="s">
        <v>9</v>
      </c>
      <c r="G54" s="22" t="s">
        <v>21</v>
      </c>
      <c r="H54" s="22" t="s">
        <v>12</v>
      </c>
      <c r="I54" s="22" t="s">
        <v>45</v>
      </c>
      <c r="J54" s="21">
        <v>46049</v>
      </c>
      <c r="K54" s="22" t="s">
        <v>20</v>
      </c>
      <c r="L54" s="21">
        <v>46050</v>
      </c>
      <c r="M54" s="22" t="s">
        <v>13</v>
      </c>
      <c r="N54" s="22" t="s">
        <v>26</v>
      </c>
      <c r="O54" s="22" t="s">
        <v>13</v>
      </c>
      <c r="P54" s="1" t="s">
        <v>139</v>
      </c>
    </row>
    <row r="55" spans="1:16" ht="14.45">
      <c r="A55" s="1">
        <v>54</v>
      </c>
      <c r="B55" s="1" t="s">
        <v>166</v>
      </c>
      <c r="C55" s="1" t="s">
        <v>167</v>
      </c>
      <c r="D55" s="10">
        <f>VLOOKUP(C55,Workers!B:C,2)</f>
        <v>69</v>
      </c>
      <c r="E55" s="21">
        <v>46050</v>
      </c>
      <c r="F55" s="22" t="s">
        <v>6</v>
      </c>
      <c r="G55" s="22" t="s">
        <v>21</v>
      </c>
      <c r="H55" s="22" t="s">
        <v>12</v>
      </c>
      <c r="I55" s="22" t="s">
        <v>48</v>
      </c>
      <c r="J55" s="21">
        <v>46050</v>
      </c>
      <c r="K55" s="22" t="s">
        <v>24</v>
      </c>
      <c r="L55" s="21">
        <v>46050</v>
      </c>
      <c r="M55" s="22" t="s">
        <v>13</v>
      </c>
      <c r="N55" s="22" t="s">
        <v>26</v>
      </c>
      <c r="O55" s="22" t="s">
        <v>8</v>
      </c>
      <c r="P55" s="1" t="s">
        <v>168</v>
      </c>
    </row>
    <row r="56" spans="1:16" ht="14.45">
      <c r="A56" s="1">
        <v>55</v>
      </c>
      <c r="B56" s="1" t="s">
        <v>169</v>
      </c>
      <c r="C56" s="1" t="s">
        <v>170</v>
      </c>
      <c r="D56" s="10">
        <f>VLOOKUP(C56,Workers!B:C,2)</f>
        <v>45</v>
      </c>
      <c r="E56" s="21">
        <v>46050</v>
      </c>
      <c r="F56" s="22" t="s">
        <v>6</v>
      </c>
      <c r="G56" s="22" t="s">
        <v>27</v>
      </c>
      <c r="H56" s="22" t="s">
        <v>15</v>
      </c>
      <c r="I56" s="22" t="s">
        <v>117</v>
      </c>
      <c r="J56" s="21">
        <v>46051</v>
      </c>
      <c r="K56" s="22" t="s">
        <v>20</v>
      </c>
      <c r="L56" s="21">
        <v>46051</v>
      </c>
      <c r="M56" s="22" t="s">
        <v>13</v>
      </c>
      <c r="N56" s="22" t="s">
        <v>26</v>
      </c>
      <c r="O56" s="22" t="s">
        <v>8</v>
      </c>
      <c r="P56" s="1" t="s">
        <v>27</v>
      </c>
    </row>
    <row r="57" spans="1:16" ht="14.45">
      <c r="A57" s="1">
        <v>56</v>
      </c>
      <c r="B57" s="1" t="s">
        <v>171</v>
      </c>
      <c r="C57" s="1" t="s">
        <v>172</v>
      </c>
      <c r="D57" s="10">
        <f>VLOOKUP(C57,Workers!B:C,2)</f>
        <v>1</v>
      </c>
      <c r="E57" s="21">
        <v>46051</v>
      </c>
      <c r="F57" s="22" t="s">
        <v>6</v>
      </c>
      <c r="G57" s="22" t="s">
        <v>21</v>
      </c>
      <c r="H57" s="22" t="s">
        <v>12</v>
      </c>
      <c r="I57" s="22" t="s">
        <v>48</v>
      </c>
      <c r="J57" s="21">
        <v>46051</v>
      </c>
      <c r="K57" s="22" t="s">
        <v>24</v>
      </c>
      <c r="L57" s="21">
        <v>46052</v>
      </c>
      <c r="M57" s="22" t="s">
        <v>13</v>
      </c>
      <c r="N57" s="22" t="s">
        <v>26</v>
      </c>
      <c r="O57" s="22" t="s">
        <v>13</v>
      </c>
      <c r="P57" s="1" t="s">
        <v>73</v>
      </c>
    </row>
    <row r="58" spans="1:16" ht="14.45">
      <c r="A58" s="1">
        <v>57</v>
      </c>
      <c r="B58" s="1" t="s">
        <v>173</v>
      </c>
      <c r="C58" s="1" t="s">
        <v>174</v>
      </c>
      <c r="D58" s="10">
        <f>VLOOKUP(C58,Workers!B:C,2)</f>
        <v>579</v>
      </c>
      <c r="E58" s="21">
        <v>46051</v>
      </c>
      <c r="F58" s="22" t="s">
        <v>9</v>
      </c>
      <c r="G58" s="22" t="s">
        <v>21</v>
      </c>
      <c r="H58" s="22" t="s">
        <v>7</v>
      </c>
      <c r="I58" s="22" t="s">
        <v>45</v>
      </c>
      <c r="J58" s="21">
        <v>46051</v>
      </c>
      <c r="K58" s="22" t="s">
        <v>20</v>
      </c>
      <c r="L58" s="21">
        <v>46051</v>
      </c>
      <c r="M58" s="22" t="s">
        <v>13</v>
      </c>
      <c r="N58" s="22" t="s">
        <v>26</v>
      </c>
      <c r="O58" s="22" t="s">
        <v>13</v>
      </c>
      <c r="P58" s="1" t="s">
        <v>105</v>
      </c>
    </row>
    <row r="59" spans="1:16" ht="14.45">
      <c r="A59" s="1">
        <v>58</v>
      </c>
      <c r="B59" s="1" t="s">
        <v>175</v>
      </c>
      <c r="C59" s="1" t="s">
        <v>176</v>
      </c>
      <c r="D59" s="10">
        <f>VLOOKUP(C59,Workers!B:C,2)</f>
        <v>507</v>
      </c>
      <c r="E59" s="21">
        <v>46051</v>
      </c>
      <c r="F59" s="22" t="s">
        <v>9</v>
      </c>
      <c r="G59" s="22" t="s">
        <v>25</v>
      </c>
      <c r="H59" s="22" t="s">
        <v>12</v>
      </c>
      <c r="I59" s="22" t="s">
        <v>93</v>
      </c>
      <c r="J59" s="21">
        <v>46051</v>
      </c>
      <c r="K59" s="22" t="s">
        <v>20</v>
      </c>
      <c r="L59" s="21">
        <v>46051</v>
      </c>
      <c r="M59" s="22" t="s">
        <v>13</v>
      </c>
      <c r="N59" s="22" t="s">
        <v>26</v>
      </c>
      <c r="O59" s="22" t="s">
        <v>13</v>
      </c>
      <c r="P59" s="1" t="s">
        <v>94</v>
      </c>
    </row>
    <row r="60" spans="1:16" ht="14.45">
      <c r="A60" s="1">
        <v>59</v>
      </c>
      <c r="B60" s="1" t="s">
        <v>177</v>
      </c>
      <c r="C60" s="1" t="s">
        <v>178</v>
      </c>
      <c r="D60" s="10">
        <f>VLOOKUP(C60,Workers!B:C,2)</f>
        <v>67</v>
      </c>
      <c r="E60" s="21">
        <v>46051</v>
      </c>
      <c r="F60" s="22" t="s">
        <v>6</v>
      </c>
      <c r="G60" s="22" t="s">
        <v>21</v>
      </c>
      <c r="H60" s="22" t="s">
        <v>12</v>
      </c>
      <c r="I60" s="22" t="s">
        <v>48</v>
      </c>
      <c r="J60" s="21">
        <v>46051</v>
      </c>
      <c r="K60" s="22" t="s">
        <v>24</v>
      </c>
      <c r="L60" s="21">
        <v>46052</v>
      </c>
      <c r="M60" s="22" t="s">
        <v>13</v>
      </c>
      <c r="N60" s="22" t="s">
        <v>26</v>
      </c>
      <c r="O60" s="22" t="s">
        <v>8</v>
      </c>
      <c r="P60" s="1" t="s">
        <v>179</v>
      </c>
    </row>
    <row r="61" spans="1:16" ht="14.45">
      <c r="A61" s="1">
        <v>60</v>
      </c>
      <c r="B61" s="1" t="s">
        <v>180</v>
      </c>
      <c r="C61" s="1" t="s">
        <v>181</v>
      </c>
      <c r="D61" s="10">
        <f>VLOOKUP(C61,Workers!B:C,2)</f>
        <v>11</v>
      </c>
      <c r="E61" s="21">
        <v>46051</v>
      </c>
      <c r="F61" s="22" t="s">
        <v>6</v>
      </c>
      <c r="G61" s="22" t="s">
        <v>21</v>
      </c>
      <c r="H61" s="22" t="s">
        <v>7</v>
      </c>
      <c r="I61" s="22" t="s">
        <v>48</v>
      </c>
      <c r="J61" s="21">
        <v>46051</v>
      </c>
      <c r="K61" s="22" t="s">
        <v>24</v>
      </c>
      <c r="L61" s="21">
        <v>46052</v>
      </c>
      <c r="M61" s="22" t="s">
        <v>13</v>
      </c>
      <c r="N61" s="22" t="s">
        <v>26</v>
      </c>
      <c r="O61" s="22" t="s">
        <v>13</v>
      </c>
      <c r="P61" s="1" t="s">
        <v>105</v>
      </c>
    </row>
    <row r="62" spans="1:16" ht="14.45">
      <c r="A62" s="1">
        <v>61</v>
      </c>
      <c r="B62" s="1" t="s">
        <v>182</v>
      </c>
      <c r="C62" s="1" t="s">
        <v>183</v>
      </c>
      <c r="D62" s="10">
        <f>VLOOKUP(C62,Workers!B:C,2)</f>
        <v>530</v>
      </c>
      <c r="E62" s="21">
        <v>46051</v>
      </c>
      <c r="F62" s="22" t="s">
        <v>9</v>
      </c>
      <c r="G62" s="22" t="s">
        <v>25</v>
      </c>
      <c r="H62" s="22" t="s">
        <v>12</v>
      </c>
      <c r="I62" s="22" t="s">
        <v>93</v>
      </c>
      <c r="J62" s="21">
        <v>46051</v>
      </c>
      <c r="K62" s="22" t="s">
        <v>20</v>
      </c>
      <c r="L62" s="21">
        <v>46052</v>
      </c>
      <c r="M62" s="22" t="s">
        <v>13</v>
      </c>
      <c r="N62" s="22" t="s">
        <v>26</v>
      </c>
      <c r="O62" s="22" t="s">
        <v>13</v>
      </c>
      <c r="P62" s="1" t="s">
        <v>94</v>
      </c>
    </row>
    <row r="63" spans="1:16" ht="14.45">
      <c r="A63" s="1">
        <v>62</v>
      </c>
      <c r="B63" s="1" t="s">
        <v>184</v>
      </c>
      <c r="C63" s="1" t="s">
        <v>176</v>
      </c>
      <c r="D63" s="10">
        <f>VLOOKUP(C63,Workers!B:C,2)</f>
        <v>507</v>
      </c>
      <c r="E63" s="21">
        <v>46052</v>
      </c>
      <c r="F63" s="22" t="s">
        <v>9</v>
      </c>
      <c r="G63" s="22" t="s">
        <v>25</v>
      </c>
      <c r="H63" s="22" t="s">
        <v>12</v>
      </c>
      <c r="I63" s="22" t="s">
        <v>93</v>
      </c>
      <c r="J63" s="21">
        <v>46052</v>
      </c>
      <c r="K63" s="22" t="s">
        <v>20</v>
      </c>
      <c r="L63" s="21">
        <v>46052</v>
      </c>
      <c r="M63" s="22" t="s">
        <v>13</v>
      </c>
      <c r="N63" s="22" t="s">
        <v>26</v>
      </c>
      <c r="O63" s="22" t="s">
        <v>13</v>
      </c>
      <c r="P63" s="1" t="s">
        <v>139</v>
      </c>
    </row>
    <row r="64" spans="1:16" ht="14.45">
      <c r="A64" s="1">
        <v>63</v>
      </c>
      <c r="B64" s="1" t="s">
        <v>185</v>
      </c>
      <c r="C64" s="1" t="s">
        <v>186</v>
      </c>
      <c r="D64" s="10">
        <f>VLOOKUP(C64,Workers!B:C,2)</f>
        <v>7</v>
      </c>
      <c r="E64" s="21">
        <v>46052</v>
      </c>
      <c r="F64" s="22" t="s">
        <v>6</v>
      </c>
      <c r="G64" s="22" t="s">
        <v>27</v>
      </c>
      <c r="H64" s="22" t="s">
        <v>15</v>
      </c>
      <c r="I64" s="22" t="s">
        <v>117</v>
      </c>
      <c r="J64" s="21">
        <v>46055</v>
      </c>
      <c r="K64" s="22" t="s">
        <v>20</v>
      </c>
      <c r="L64" s="21">
        <v>46056</v>
      </c>
      <c r="M64" s="22" t="s">
        <v>13</v>
      </c>
      <c r="N64" s="22" t="s">
        <v>26</v>
      </c>
      <c r="O64" s="22" t="s">
        <v>8</v>
      </c>
      <c r="P64" s="1" t="s">
        <v>187</v>
      </c>
    </row>
    <row r="65" spans="1:17" ht="14.45">
      <c r="A65" s="1">
        <v>64</v>
      </c>
      <c r="B65" s="1" t="s">
        <v>188</v>
      </c>
      <c r="C65" s="1" t="s">
        <v>72</v>
      </c>
      <c r="D65" s="10">
        <f>VLOOKUP(C65,Workers!B:C,2)</f>
        <v>116</v>
      </c>
      <c r="E65" s="21">
        <v>46053</v>
      </c>
      <c r="F65" s="22" t="s">
        <v>6</v>
      </c>
      <c r="G65" s="22" t="s">
        <v>27</v>
      </c>
      <c r="H65" s="22" t="s">
        <v>15</v>
      </c>
      <c r="I65" s="22" t="s">
        <v>117</v>
      </c>
      <c r="J65" s="21">
        <v>46055</v>
      </c>
      <c r="K65" s="22" t="s">
        <v>20</v>
      </c>
      <c r="L65" s="21">
        <v>46056</v>
      </c>
      <c r="M65" s="22" t="s">
        <v>13</v>
      </c>
      <c r="N65" s="22" t="s">
        <v>26</v>
      </c>
      <c r="O65" s="22" t="s">
        <v>13</v>
      </c>
      <c r="P65" s="1" t="s">
        <v>187</v>
      </c>
    </row>
    <row r="66" spans="1:17" ht="14.45">
      <c r="A66" s="1">
        <v>65</v>
      </c>
      <c r="B66" s="1" t="s">
        <v>189</v>
      </c>
      <c r="C66" s="1" t="s">
        <v>190</v>
      </c>
      <c r="D66" s="10">
        <f>VLOOKUP(C66,Workers!B:C,2)</f>
        <v>106</v>
      </c>
      <c r="E66" s="21">
        <v>46053</v>
      </c>
      <c r="F66" s="22" t="s">
        <v>6</v>
      </c>
      <c r="G66" s="22" t="s">
        <v>27</v>
      </c>
      <c r="H66" s="22" t="s">
        <v>15</v>
      </c>
      <c r="I66" s="22" t="s">
        <v>117</v>
      </c>
      <c r="J66" s="21">
        <v>46055</v>
      </c>
      <c r="K66" s="22" t="s">
        <v>20</v>
      </c>
      <c r="L66" s="21">
        <v>46056</v>
      </c>
      <c r="M66" s="22" t="s">
        <v>13</v>
      </c>
      <c r="N66" s="22" t="s">
        <v>26</v>
      </c>
      <c r="O66" s="22" t="s">
        <v>13</v>
      </c>
      <c r="P66" s="1" t="s">
        <v>187</v>
      </c>
    </row>
    <row r="67" spans="1:17" ht="14.45">
      <c r="A67" s="1">
        <v>66</v>
      </c>
      <c r="B67" s="1" t="s">
        <v>191</v>
      </c>
      <c r="C67" s="1" t="s">
        <v>192</v>
      </c>
      <c r="D67" s="10">
        <f>VLOOKUP(C67,Workers!B:C,2)</f>
        <v>90</v>
      </c>
      <c r="E67" s="21">
        <v>46053</v>
      </c>
      <c r="F67" s="22" t="s">
        <v>6</v>
      </c>
      <c r="G67" s="22" t="s">
        <v>21</v>
      </c>
      <c r="H67" s="22" t="s">
        <v>12</v>
      </c>
      <c r="I67" s="22" t="s">
        <v>48</v>
      </c>
      <c r="J67" s="21">
        <v>46055</v>
      </c>
      <c r="K67" s="22" t="s">
        <v>24</v>
      </c>
      <c r="L67" s="21">
        <v>46055</v>
      </c>
      <c r="M67" s="22" t="s">
        <v>13</v>
      </c>
      <c r="N67" s="22" t="s">
        <v>26</v>
      </c>
      <c r="O67" s="22" t="s">
        <v>13</v>
      </c>
      <c r="P67" s="1" t="s">
        <v>193</v>
      </c>
    </row>
    <row r="68" spans="1:17" ht="14.45">
      <c r="A68" s="1">
        <v>67</v>
      </c>
      <c r="B68" s="1" t="s">
        <v>194</v>
      </c>
      <c r="C68" s="1" t="s">
        <v>104</v>
      </c>
      <c r="D68" s="10">
        <f>VLOOKUP(C68,Workers!B:C,2)</f>
        <v>29</v>
      </c>
      <c r="E68" s="21">
        <v>46053</v>
      </c>
      <c r="F68" s="22" t="s">
        <v>6</v>
      </c>
      <c r="G68" s="22" t="s">
        <v>21</v>
      </c>
      <c r="H68" s="22" t="s">
        <v>7</v>
      </c>
      <c r="I68" s="22" t="s">
        <v>48</v>
      </c>
      <c r="J68" s="21">
        <v>46055</v>
      </c>
      <c r="K68" s="22" t="s">
        <v>20</v>
      </c>
      <c r="L68" s="21">
        <v>46055</v>
      </c>
      <c r="M68" s="22" t="s">
        <v>13</v>
      </c>
      <c r="N68" s="22" t="s">
        <v>26</v>
      </c>
      <c r="O68" s="22" t="s">
        <v>13</v>
      </c>
      <c r="P68" s="1" t="s">
        <v>112</v>
      </c>
    </row>
    <row r="69" spans="1:17" ht="14.45">
      <c r="A69" s="1">
        <v>68</v>
      </c>
      <c r="B69" s="1" t="s">
        <v>195</v>
      </c>
      <c r="C69" s="1" t="s">
        <v>196</v>
      </c>
      <c r="D69" s="10">
        <f>VLOOKUP(C69,Workers!B:C,2)</f>
        <v>101</v>
      </c>
      <c r="E69" s="21">
        <v>46053</v>
      </c>
      <c r="F69" s="22" t="s">
        <v>6</v>
      </c>
      <c r="G69" s="22" t="s">
        <v>21</v>
      </c>
      <c r="H69" s="22" t="s">
        <v>7</v>
      </c>
      <c r="I69" s="22" t="s">
        <v>48</v>
      </c>
      <c r="J69" s="21">
        <v>46055</v>
      </c>
      <c r="K69" s="22" t="s">
        <v>24</v>
      </c>
      <c r="L69" s="21">
        <v>46055</v>
      </c>
      <c r="M69" s="22" t="s">
        <v>13</v>
      </c>
      <c r="N69" s="22" t="s">
        <v>26</v>
      </c>
      <c r="O69" s="22" t="s">
        <v>8</v>
      </c>
      <c r="P69" s="1" t="s">
        <v>197</v>
      </c>
    </row>
    <row r="70" spans="1:17" ht="14.45">
      <c r="A70" s="1">
        <v>69</v>
      </c>
      <c r="B70" s="1" t="s">
        <v>198</v>
      </c>
      <c r="C70" s="1" t="s">
        <v>199</v>
      </c>
      <c r="D70" s="10">
        <f>VLOOKUP(C70,Workers!B:C,2)</f>
        <v>202</v>
      </c>
      <c r="E70" s="21">
        <v>46053</v>
      </c>
      <c r="F70" s="22" t="s">
        <v>6</v>
      </c>
      <c r="G70" s="22" t="s">
        <v>21</v>
      </c>
      <c r="H70" s="22" t="s">
        <v>7</v>
      </c>
      <c r="I70" s="22" t="s">
        <v>48</v>
      </c>
      <c r="J70" s="21">
        <v>46055</v>
      </c>
      <c r="K70" s="22" t="s">
        <v>24</v>
      </c>
      <c r="L70" s="21">
        <v>46055</v>
      </c>
      <c r="M70" s="22" t="s">
        <v>13</v>
      </c>
      <c r="N70" s="22" t="s">
        <v>26</v>
      </c>
      <c r="O70" s="22" t="s">
        <v>13</v>
      </c>
      <c r="P70" s="1" t="s">
        <v>112</v>
      </c>
    </row>
    <row r="71" spans="1:17" ht="15" customHeight="1">
      <c r="A71" s="1">
        <v>70</v>
      </c>
      <c r="B71" s="1" t="s">
        <v>200</v>
      </c>
      <c r="C71" s="1" t="s">
        <v>199</v>
      </c>
      <c r="D71" s="10">
        <f>VLOOKUP(C71,Workers!B:C,2)</f>
        <v>202</v>
      </c>
      <c r="E71" s="21">
        <v>46053</v>
      </c>
      <c r="F71" s="22" t="s">
        <v>6</v>
      </c>
      <c r="G71" s="22" t="s">
        <v>21</v>
      </c>
      <c r="H71" s="22" t="s">
        <v>7</v>
      </c>
      <c r="I71" s="22" t="s">
        <v>48</v>
      </c>
      <c r="J71" s="21">
        <v>46055</v>
      </c>
      <c r="K71" s="22" t="s">
        <v>24</v>
      </c>
      <c r="L71" s="21">
        <v>46055</v>
      </c>
      <c r="M71" s="22" t="s">
        <v>13</v>
      </c>
      <c r="N71" s="22" t="s">
        <v>26</v>
      </c>
      <c r="O71" s="22" t="s">
        <v>13</v>
      </c>
      <c r="P71" s="1" t="s">
        <v>105</v>
      </c>
    </row>
    <row r="72" spans="1:17" ht="15" customHeight="1">
      <c r="A72" s="1">
        <v>71</v>
      </c>
      <c r="B72" s="1" t="s">
        <v>201</v>
      </c>
      <c r="C72" s="1" t="s">
        <v>202</v>
      </c>
      <c r="D72" s="10">
        <f>VLOOKUP(C72,Workers!B:C,2)</f>
        <v>38</v>
      </c>
      <c r="E72" s="21">
        <v>46053</v>
      </c>
      <c r="F72" s="22" t="s">
        <v>6</v>
      </c>
      <c r="G72" s="22" t="s">
        <v>21</v>
      </c>
      <c r="H72" s="22" t="s">
        <v>15</v>
      </c>
      <c r="I72" s="22" t="s">
        <v>48</v>
      </c>
      <c r="J72" s="21">
        <v>46055</v>
      </c>
      <c r="K72" s="22" t="s">
        <v>20</v>
      </c>
      <c r="L72" s="21">
        <v>46055</v>
      </c>
      <c r="M72" s="22" t="s">
        <v>13</v>
      </c>
      <c r="N72" s="22" t="s">
        <v>26</v>
      </c>
      <c r="O72" s="22" t="s">
        <v>8</v>
      </c>
      <c r="P72" s="1" t="s">
        <v>203</v>
      </c>
    </row>
    <row r="73" spans="1:17" ht="15" customHeight="1">
      <c r="A73" s="1">
        <v>72</v>
      </c>
      <c r="B73" s="1" t="s">
        <v>204</v>
      </c>
      <c r="C73" s="1" t="s">
        <v>205</v>
      </c>
      <c r="D73" s="10">
        <f>VLOOKUP(C73,Workers!B:C,2)</f>
        <v>556</v>
      </c>
      <c r="E73" s="21">
        <v>46055</v>
      </c>
      <c r="F73" s="22" t="s">
        <v>9</v>
      </c>
      <c r="G73" s="22" t="s">
        <v>21</v>
      </c>
      <c r="H73" s="22" t="s">
        <v>7</v>
      </c>
      <c r="I73" s="22" t="s">
        <v>45</v>
      </c>
      <c r="J73" s="21">
        <v>46055</v>
      </c>
      <c r="K73" s="22" t="s">
        <v>20</v>
      </c>
      <c r="L73" s="21">
        <v>46055</v>
      </c>
      <c r="M73" s="22" t="s">
        <v>13</v>
      </c>
      <c r="N73" s="22" t="s">
        <v>26</v>
      </c>
      <c r="O73" s="22" t="s">
        <v>13</v>
      </c>
      <c r="P73" s="1" t="s">
        <v>73</v>
      </c>
    </row>
    <row r="74" spans="1:17" ht="15" customHeight="1">
      <c r="A74" s="1">
        <v>73</v>
      </c>
      <c r="B74" s="1" t="s">
        <v>206</v>
      </c>
      <c r="C74" s="1" t="s">
        <v>116</v>
      </c>
      <c r="D74" s="10">
        <f>VLOOKUP(C74,Workers!B:C,2)</f>
        <v>562</v>
      </c>
      <c r="E74" s="21">
        <v>46055</v>
      </c>
      <c r="F74" s="22" t="s">
        <v>9</v>
      </c>
      <c r="G74" s="22" t="s">
        <v>21</v>
      </c>
      <c r="H74" s="22" t="s">
        <v>7</v>
      </c>
      <c r="I74" s="22" t="s">
        <v>45</v>
      </c>
      <c r="J74" s="21">
        <v>46055</v>
      </c>
      <c r="K74" s="22" t="s">
        <v>20</v>
      </c>
      <c r="L74" s="21">
        <v>46056</v>
      </c>
      <c r="M74" s="22" t="s">
        <v>13</v>
      </c>
      <c r="N74" s="22" t="s">
        <v>26</v>
      </c>
      <c r="O74" s="22" t="s">
        <v>13</v>
      </c>
      <c r="P74" s="1" t="s">
        <v>207</v>
      </c>
    </row>
    <row r="75" spans="1:17" ht="15" customHeight="1">
      <c r="A75" s="1">
        <v>74</v>
      </c>
      <c r="B75" s="1" t="s">
        <v>208</v>
      </c>
      <c r="C75" s="1" t="s">
        <v>209</v>
      </c>
      <c r="D75" s="10">
        <f>VLOOKUP(C75,Workers!B:C,2)</f>
        <v>113</v>
      </c>
      <c r="E75" s="21">
        <v>46055</v>
      </c>
      <c r="F75" s="22" t="s">
        <v>6</v>
      </c>
      <c r="G75" s="22" t="s">
        <v>21</v>
      </c>
      <c r="H75" s="22" t="s">
        <v>7</v>
      </c>
      <c r="I75" s="22" t="s">
        <v>48</v>
      </c>
      <c r="J75" s="21">
        <v>46055</v>
      </c>
      <c r="K75" s="22" t="s">
        <v>20</v>
      </c>
      <c r="L75" s="21">
        <v>46055</v>
      </c>
      <c r="M75" s="22" t="s">
        <v>13</v>
      </c>
      <c r="N75" s="22" t="s">
        <v>26</v>
      </c>
      <c r="O75" s="22" t="s">
        <v>13</v>
      </c>
      <c r="P75" s="1" t="s">
        <v>105</v>
      </c>
    </row>
    <row r="76" spans="1:17" ht="15" customHeight="1">
      <c r="A76" s="1">
        <v>75</v>
      </c>
      <c r="B76" s="1" t="s">
        <v>210</v>
      </c>
      <c r="C76" s="1" t="s">
        <v>56</v>
      </c>
      <c r="D76" s="10">
        <f>VLOOKUP(C76,Workers!B:C,2)</f>
        <v>89</v>
      </c>
      <c r="E76" s="21">
        <v>46055</v>
      </c>
      <c r="F76" s="22" t="s">
        <v>6</v>
      </c>
      <c r="G76" s="22" t="s">
        <v>21</v>
      </c>
      <c r="H76" s="22" t="s">
        <v>7</v>
      </c>
      <c r="I76" s="22" t="s">
        <v>48</v>
      </c>
      <c r="J76" s="21">
        <v>46055</v>
      </c>
      <c r="K76" s="22" t="s">
        <v>20</v>
      </c>
      <c r="L76" s="21">
        <v>46057</v>
      </c>
      <c r="M76" s="22" t="s">
        <v>13</v>
      </c>
      <c r="N76" s="22" t="s">
        <v>26</v>
      </c>
      <c r="O76" s="22" t="s">
        <v>13</v>
      </c>
      <c r="P76" s="1" t="s">
        <v>193</v>
      </c>
    </row>
    <row r="77" spans="1:17" ht="15" customHeight="1">
      <c r="A77" s="1">
        <v>76</v>
      </c>
      <c r="C77" s="1" t="s">
        <v>211</v>
      </c>
      <c r="D77" s="10">
        <f>VLOOKUP(C77,Workers!B:C,2)</f>
        <v>559</v>
      </c>
      <c r="E77" s="21">
        <v>46056</v>
      </c>
      <c r="F77" s="22" t="s">
        <v>9</v>
      </c>
      <c r="G77" s="22" t="s">
        <v>27</v>
      </c>
      <c r="H77" s="22" t="s">
        <v>15</v>
      </c>
      <c r="I77" s="22" t="s">
        <v>117</v>
      </c>
      <c r="J77" s="21">
        <v>46056</v>
      </c>
      <c r="K77" s="22" t="s">
        <v>20</v>
      </c>
      <c r="N77" s="22" t="s">
        <v>28</v>
      </c>
      <c r="O77" s="22" t="s">
        <v>8</v>
      </c>
      <c r="P77" s="1" t="s">
        <v>27</v>
      </c>
    </row>
    <row r="78" spans="1:17" ht="15" customHeight="1">
      <c r="A78" s="1">
        <v>77</v>
      </c>
      <c r="B78" s="1" t="s">
        <v>212</v>
      </c>
      <c r="C78" s="1" t="s">
        <v>129</v>
      </c>
      <c r="D78" s="10">
        <f>VLOOKUP(C78,Workers!B:C,2)</f>
        <v>511</v>
      </c>
      <c r="E78" s="21">
        <v>46056</v>
      </c>
      <c r="F78" s="22" t="s">
        <v>9</v>
      </c>
      <c r="G78" s="22" t="s">
        <v>25</v>
      </c>
      <c r="H78" s="22" t="s">
        <v>12</v>
      </c>
      <c r="I78" s="22" t="s">
        <v>93</v>
      </c>
      <c r="J78" s="21">
        <v>46056</v>
      </c>
      <c r="K78" s="22" t="s">
        <v>20</v>
      </c>
      <c r="L78" s="21">
        <v>46057</v>
      </c>
      <c r="M78" s="22" t="s">
        <v>13</v>
      </c>
      <c r="N78" s="22" t="s">
        <v>26</v>
      </c>
      <c r="O78" s="22" t="s">
        <v>13</v>
      </c>
      <c r="P78" s="1" t="s">
        <v>207</v>
      </c>
      <c r="Q78" s="1" t="s">
        <v>213</v>
      </c>
    </row>
    <row r="79" spans="1:17" ht="15" customHeight="1">
      <c r="A79" s="1">
        <v>78</v>
      </c>
      <c r="B79" s="1" t="s">
        <v>214</v>
      </c>
      <c r="C79" s="1" t="s">
        <v>159</v>
      </c>
      <c r="D79" s="10">
        <f>VLOOKUP(C79,Workers!B:C,2)</f>
        <v>577</v>
      </c>
      <c r="E79" s="21">
        <v>46057</v>
      </c>
      <c r="F79" s="22" t="s">
        <v>9</v>
      </c>
      <c r="G79" s="22" t="s">
        <v>21</v>
      </c>
      <c r="H79" s="22" t="s">
        <v>7</v>
      </c>
      <c r="I79" s="22" t="s">
        <v>45</v>
      </c>
      <c r="J79" s="21">
        <v>46057</v>
      </c>
      <c r="K79" s="22" t="s">
        <v>20</v>
      </c>
      <c r="L79" s="21">
        <v>46057</v>
      </c>
      <c r="M79" s="22" t="s">
        <v>13</v>
      </c>
      <c r="N79" s="22" t="s">
        <v>26</v>
      </c>
      <c r="O79" s="22" t="s">
        <v>13</v>
      </c>
      <c r="P79" s="1" t="s">
        <v>105</v>
      </c>
    </row>
    <row r="80" spans="1:17" ht="15" customHeight="1">
      <c r="A80" s="1">
        <v>79</v>
      </c>
      <c r="B80" s="1" t="s">
        <v>215</v>
      </c>
      <c r="C80" s="1" t="s">
        <v>92</v>
      </c>
      <c r="D80" s="10">
        <f>VLOOKUP(C80,Workers!B:C,2)</f>
        <v>565</v>
      </c>
      <c r="E80" s="21">
        <v>46057</v>
      </c>
      <c r="F80" s="22" t="s">
        <v>9</v>
      </c>
      <c r="G80" s="22" t="s">
        <v>21</v>
      </c>
      <c r="H80" s="22" t="s">
        <v>7</v>
      </c>
      <c r="I80" s="22" t="s">
        <v>45</v>
      </c>
      <c r="J80" s="21">
        <v>46057</v>
      </c>
      <c r="K80" s="22" t="s">
        <v>20</v>
      </c>
      <c r="L80" s="21">
        <v>46057</v>
      </c>
      <c r="M80" s="22" t="s">
        <v>13</v>
      </c>
      <c r="N80" s="22" t="s">
        <v>26</v>
      </c>
      <c r="O80" s="22" t="s">
        <v>13</v>
      </c>
      <c r="P80" s="1" t="s">
        <v>73</v>
      </c>
    </row>
    <row r="81" spans="1:17" ht="15" customHeight="1">
      <c r="A81" s="1">
        <v>80</v>
      </c>
      <c r="B81" s="1" t="s">
        <v>216</v>
      </c>
      <c r="C81" s="1" t="s">
        <v>121</v>
      </c>
      <c r="D81" s="10">
        <f>VLOOKUP(C81,Workers!B:C,2)</f>
        <v>523</v>
      </c>
      <c r="E81" s="21">
        <v>46057</v>
      </c>
      <c r="F81" s="22" t="s">
        <v>9</v>
      </c>
      <c r="G81" s="22" t="s">
        <v>25</v>
      </c>
      <c r="H81" s="22" t="s">
        <v>15</v>
      </c>
      <c r="I81" s="22" t="s">
        <v>93</v>
      </c>
      <c r="J81" s="21">
        <v>46057</v>
      </c>
      <c r="K81" s="22" t="s">
        <v>20</v>
      </c>
      <c r="L81" s="21">
        <v>46058</v>
      </c>
      <c r="M81" s="22" t="s">
        <v>13</v>
      </c>
      <c r="N81" s="22" t="s">
        <v>26</v>
      </c>
      <c r="O81" s="22" t="s">
        <v>8</v>
      </c>
      <c r="P81" s="1" t="s">
        <v>217</v>
      </c>
    </row>
    <row r="82" spans="1:17" ht="15" customHeight="1">
      <c r="A82" s="1">
        <v>81</v>
      </c>
      <c r="B82" s="1" t="s">
        <v>218</v>
      </c>
      <c r="C82" s="1" t="s">
        <v>60</v>
      </c>
      <c r="D82" s="10">
        <f>VLOOKUP(C82,Workers!B:C,2)</f>
        <v>85</v>
      </c>
      <c r="E82" s="21">
        <v>46057</v>
      </c>
      <c r="F82" s="22" t="s">
        <v>6</v>
      </c>
      <c r="G82" s="22" t="s">
        <v>27</v>
      </c>
      <c r="H82" s="22" t="s">
        <v>15</v>
      </c>
      <c r="I82" s="22" t="s">
        <v>117</v>
      </c>
      <c r="J82" s="21">
        <v>46057</v>
      </c>
      <c r="K82" s="22" t="s">
        <v>20</v>
      </c>
      <c r="L82" s="21">
        <v>46058</v>
      </c>
      <c r="M82" s="22" t="s">
        <v>13</v>
      </c>
      <c r="N82" s="22" t="s">
        <v>26</v>
      </c>
      <c r="O82" s="22" t="s">
        <v>13</v>
      </c>
      <c r="P82" s="1" t="s">
        <v>27</v>
      </c>
    </row>
    <row r="83" spans="1:17" ht="15" customHeight="1">
      <c r="A83" s="1">
        <v>82</v>
      </c>
      <c r="B83" s="1" t="s">
        <v>219</v>
      </c>
      <c r="C83" s="1" t="s">
        <v>98</v>
      </c>
      <c r="D83" s="10">
        <f>VLOOKUP(C83,Workers!B:C,2)</f>
        <v>512</v>
      </c>
      <c r="E83" s="21">
        <v>46057</v>
      </c>
      <c r="F83" s="22" t="s">
        <v>9</v>
      </c>
      <c r="G83" s="22" t="s">
        <v>27</v>
      </c>
      <c r="H83" s="22" t="s">
        <v>15</v>
      </c>
      <c r="I83" s="22" t="s">
        <v>117</v>
      </c>
      <c r="J83" s="21">
        <v>46057</v>
      </c>
      <c r="K83" s="22" t="s">
        <v>20</v>
      </c>
      <c r="L83" s="21">
        <v>46058</v>
      </c>
      <c r="M83" s="22" t="s">
        <v>13</v>
      </c>
      <c r="N83" s="22" t="s">
        <v>26</v>
      </c>
      <c r="O83" s="22" t="s">
        <v>13</v>
      </c>
      <c r="P83" s="1" t="s">
        <v>27</v>
      </c>
      <c r="Q83" s="1" t="s">
        <v>220</v>
      </c>
    </row>
    <row r="84" spans="1:17" ht="15" customHeight="1">
      <c r="A84" s="1">
        <v>83</v>
      </c>
      <c r="B84" s="1" t="s">
        <v>221</v>
      </c>
      <c r="C84" s="1" t="s">
        <v>222</v>
      </c>
      <c r="D84" s="10">
        <f>VLOOKUP(C84,Workers!B:C,2)</f>
        <v>601</v>
      </c>
      <c r="E84" s="21">
        <v>46057</v>
      </c>
      <c r="F84" s="22" t="s">
        <v>9</v>
      </c>
      <c r="G84" s="22" t="s">
        <v>27</v>
      </c>
      <c r="H84" s="22" t="s">
        <v>15</v>
      </c>
      <c r="I84" s="22" t="s">
        <v>117</v>
      </c>
      <c r="J84" s="21">
        <v>46057</v>
      </c>
      <c r="K84" s="22" t="s">
        <v>20</v>
      </c>
      <c r="L84" s="21">
        <v>46058</v>
      </c>
      <c r="M84" s="22" t="s">
        <v>13</v>
      </c>
      <c r="N84" s="22" t="s">
        <v>28</v>
      </c>
      <c r="O84" s="22" t="s">
        <v>13</v>
      </c>
      <c r="P84" s="1" t="s">
        <v>27</v>
      </c>
    </row>
    <row r="85" spans="1:17" ht="15" customHeight="1">
      <c r="A85" s="1">
        <v>84</v>
      </c>
      <c r="B85" s="1" t="s">
        <v>223</v>
      </c>
      <c r="C85" s="1" t="s">
        <v>92</v>
      </c>
      <c r="D85" s="10">
        <f>VLOOKUP(C85,Workers!B:C,2)</f>
        <v>565</v>
      </c>
      <c r="E85" s="21">
        <v>46058</v>
      </c>
      <c r="F85" s="22" t="s">
        <v>9</v>
      </c>
      <c r="G85" s="22" t="s">
        <v>27</v>
      </c>
      <c r="H85" s="22" t="s">
        <v>15</v>
      </c>
      <c r="I85" s="22" t="s">
        <v>117</v>
      </c>
      <c r="J85" s="21">
        <v>46058</v>
      </c>
      <c r="K85" s="22" t="s">
        <v>20</v>
      </c>
      <c r="L85" s="21">
        <v>46058</v>
      </c>
      <c r="M85" s="22" t="s">
        <v>13</v>
      </c>
      <c r="N85" s="22" t="s">
        <v>26</v>
      </c>
      <c r="O85" s="22" t="s">
        <v>13</v>
      </c>
      <c r="P85" s="1" t="s">
        <v>27</v>
      </c>
    </row>
    <row r="86" spans="1:17" ht="15" customHeight="1">
      <c r="A86" s="1">
        <v>85</v>
      </c>
      <c r="B86" s="1" t="s">
        <v>224</v>
      </c>
      <c r="C86" s="1" t="s">
        <v>41</v>
      </c>
      <c r="D86" s="10">
        <f>VLOOKUP(C86,Workers!B:C,2)</f>
        <v>508</v>
      </c>
      <c r="E86" s="21">
        <v>46058</v>
      </c>
      <c r="F86" s="22" t="s">
        <v>9</v>
      </c>
      <c r="G86" s="22" t="s">
        <v>21</v>
      </c>
      <c r="H86" s="22" t="s">
        <v>7</v>
      </c>
      <c r="I86" s="22" t="s">
        <v>45</v>
      </c>
      <c r="J86" s="21">
        <v>46058</v>
      </c>
      <c r="K86" s="22" t="s">
        <v>20</v>
      </c>
      <c r="L86" s="21">
        <v>46058</v>
      </c>
      <c r="M86" s="22" t="s">
        <v>13</v>
      </c>
      <c r="N86" s="22" t="s">
        <v>26</v>
      </c>
      <c r="O86" s="22" t="s">
        <v>8</v>
      </c>
      <c r="P86" s="1" t="s">
        <v>225</v>
      </c>
      <c r="Q86" s="1" t="s">
        <v>226</v>
      </c>
    </row>
    <row r="87" spans="1:17" ht="15" customHeight="1">
      <c r="A87" s="1">
        <v>86</v>
      </c>
      <c r="B87" s="1" t="s">
        <v>223</v>
      </c>
      <c r="C87" s="1" t="s">
        <v>41</v>
      </c>
      <c r="D87" s="10">
        <f>VLOOKUP(C87,Workers!B:C,2)</f>
        <v>508</v>
      </c>
      <c r="E87" s="21">
        <v>46058</v>
      </c>
      <c r="F87" s="22" t="s">
        <v>9</v>
      </c>
      <c r="G87" s="22" t="s">
        <v>27</v>
      </c>
      <c r="H87" s="22" t="s">
        <v>15</v>
      </c>
      <c r="I87" s="22" t="s">
        <v>117</v>
      </c>
      <c r="J87" s="21">
        <v>46058</v>
      </c>
      <c r="K87" s="22" t="s">
        <v>20</v>
      </c>
      <c r="L87" s="21">
        <v>46058</v>
      </c>
      <c r="M87" s="22" t="s">
        <v>13</v>
      </c>
      <c r="N87" s="22" t="s">
        <v>26</v>
      </c>
      <c r="O87" s="22" t="s">
        <v>13</v>
      </c>
      <c r="P87" s="1" t="s">
        <v>27</v>
      </c>
      <c r="Q87" s="1" t="s">
        <v>227</v>
      </c>
    </row>
    <row r="88" spans="1:17" ht="15" customHeight="1">
      <c r="A88" s="1">
        <v>87</v>
      </c>
      <c r="B88" s="1" t="s">
        <v>223</v>
      </c>
      <c r="C88" s="1" t="s">
        <v>89</v>
      </c>
      <c r="D88" s="10">
        <f>VLOOKUP(C88,Workers!B:C,2)</f>
        <v>533</v>
      </c>
      <c r="E88" s="21">
        <v>46058</v>
      </c>
      <c r="F88" s="22" t="s">
        <v>9</v>
      </c>
      <c r="G88" s="22" t="s">
        <v>27</v>
      </c>
      <c r="H88" s="22" t="s">
        <v>15</v>
      </c>
      <c r="I88" s="22" t="s">
        <v>117</v>
      </c>
      <c r="J88" s="21">
        <v>46058</v>
      </c>
      <c r="K88" s="22" t="s">
        <v>20</v>
      </c>
      <c r="L88" s="21">
        <v>46058</v>
      </c>
      <c r="M88" s="22" t="s">
        <v>13</v>
      </c>
      <c r="N88" s="22" t="s">
        <v>26</v>
      </c>
      <c r="O88" s="22" t="s">
        <v>13</v>
      </c>
      <c r="P88" s="1" t="s">
        <v>27</v>
      </c>
      <c r="Q88" s="1" t="s">
        <v>227</v>
      </c>
    </row>
    <row r="89" spans="1:17" ht="15" customHeight="1">
      <c r="A89" s="1">
        <v>88</v>
      </c>
      <c r="B89" s="1" t="s">
        <v>223</v>
      </c>
      <c r="C89" s="1" t="s">
        <v>228</v>
      </c>
      <c r="D89" s="10">
        <f>VLOOKUP(C89,Workers!B:C,2)</f>
        <v>595</v>
      </c>
      <c r="E89" s="21">
        <v>46058</v>
      </c>
      <c r="F89" s="22" t="s">
        <v>9</v>
      </c>
      <c r="G89" s="22" t="s">
        <v>27</v>
      </c>
      <c r="H89" s="22" t="s">
        <v>15</v>
      </c>
      <c r="I89" s="22" t="s">
        <v>229</v>
      </c>
      <c r="J89" s="21">
        <v>46058</v>
      </c>
      <c r="K89" s="22" t="s">
        <v>20</v>
      </c>
      <c r="L89" s="21">
        <v>46058</v>
      </c>
      <c r="M89" s="22" t="s">
        <v>13</v>
      </c>
      <c r="N89" s="22" t="s">
        <v>26</v>
      </c>
      <c r="O89" s="22" t="s">
        <v>13</v>
      </c>
      <c r="P89" s="1" t="s">
        <v>27</v>
      </c>
    </row>
    <row r="90" spans="1:17" ht="15" customHeight="1">
      <c r="A90" s="1">
        <v>89</v>
      </c>
      <c r="B90" s="1" t="s">
        <v>230</v>
      </c>
      <c r="C90" s="1" t="s">
        <v>89</v>
      </c>
      <c r="D90" s="10">
        <f>VLOOKUP(C90,Workers!B:C,2)</f>
        <v>533</v>
      </c>
      <c r="E90" s="21">
        <v>46058</v>
      </c>
      <c r="F90" s="22" t="s">
        <v>9</v>
      </c>
      <c r="G90" s="22" t="s">
        <v>27</v>
      </c>
      <c r="H90" s="22" t="s">
        <v>15</v>
      </c>
      <c r="I90" s="22" t="s">
        <v>93</v>
      </c>
      <c r="J90" s="21">
        <v>46058</v>
      </c>
      <c r="K90" s="22" t="s">
        <v>20</v>
      </c>
      <c r="L90" s="21">
        <v>46058</v>
      </c>
      <c r="M90" s="22" t="s">
        <v>13</v>
      </c>
      <c r="N90" s="22" t="s">
        <v>26</v>
      </c>
      <c r="O90" s="22" t="s">
        <v>13</v>
      </c>
      <c r="P90" s="1" t="s">
        <v>217</v>
      </c>
    </row>
    <row r="91" spans="1:17" ht="15" customHeight="1">
      <c r="A91" s="1">
        <v>90</v>
      </c>
      <c r="B91" s="1" t="s">
        <v>223</v>
      </c>
      <c r="C91" s="1" t="s">
        <v>228</v>
      </c>
      <c r="D91" s="10">
        <f>VLOOKUP(C91,Workers!B:C,2)</f>
        <v>595</v>
      </c>
      <c r="E91" s="21">
        <v>46058</v>
      </c>
      <c r="F91" s="22" t="s">
        <v>9</v>
      </c>
      <c r="G91" s="22" t="s">
        <v>25</v>
      </c>
      <c r="H91" s="22" t="s">
        <v>15</v>
      </c>
      <c r="I91" s="22" t="s">
        <v>93</v>
      </c>
      <c r="J91" s="21">
        <v>46058</v>
      </c>
      <c r="K91" s="22" t="s">
        <v>20</v>
      </c>
      <c r="N91" s="22" t="s">
        <v>28</v>
      </c>
      <c r="O91" s="22" t="s">
        <v>13</v>
      </c>
      <c r="P91" s="1" t="s">
        <v>27</v>
      </c>
    </row>
    <row r="92" spans="1:17" ht="15" customHeight="1">
      <c r="A92" s="1">
        <v>91</v>
      </c>
      <c r="B92" s="1" t="s">
        <v>223</v>
      </c>
      <c r="C92" s="1" t="s">
        <v>41</v>
      </c>
      <c r="D92" s="10">
        <f>VLOOKUP(C92,Workers!B:C,2)</f>
        <v>508</v>
      </c>
      <c r="E92" s="21">
        <v>46058</v>
      </c>
      <c r="F92" s="22" t="s">
        <v>9</v>
      </c>
      <c r="G92" s="22" t="s">
        <v>27</v>
      </c>
      <c r="H92" s="22" t="s">
        <v>15</v>
      </c>
      <c r="I92" s="22" t="s">
        <v>229</v>
      </c>
      <c r="J92" s="21">
        <v>46058</v>
      </c>
      <c r="K92" s="22" t="s">
        <v>20</v>
      </c>
      <c r="N92" s="22" t="s">
        <v>28</v>
      </c>
      <c r="O92" s="22" t="s">
        <v>13</v>
      </c>
      <c r="P92" s="1" t="s">
        <v>27</v>
      </c>
    </row>
    <row r="93" spans="1:17" ht="15" customHeight="1">
      <c r="A93" s="1">
        <v>92</v>
      </c>
      <c r="B93" s="1" t="s">
        <v>223</v>
      </c>
      <c r="C93" s="1" t="s">
        <v>176</v>
      </c>
      <c r="D93" s="10">
        <f>VLOOKUP(C93,Workers!B:C,2)</f>
        <v>507</v>
      </c>
      <c r="E93" s="21">
        <v>46058</v>
      </c>
      <c r="F93" s="22" t="s">
        <v>9</v>
      </c>
      <c r="G93" s="22" t="s">
        <v>27</v>
      </c>
      <c r="H93" s="22" t="s">
        <v>15</v>
      </c>
      <c r="I93" s="22" t="s">
        <v>117</v>
      </c>
      <c r="J93" s="21">
        <v>46058</v>
      </c>
      <c r="K93" s="22" t="s">
        <v>20</v>
      </c>
      <c r="N93" s="22" t="s">
        <v>28</v>
      </c>
      <c r="O93" s="22" t="s">
        <v>13</v>
      </c>
      <c r="P93" s="1" t="s">
        <v>27</v>
      </c>
    </row>
    <row r="94" spans="1:17" ht="15" customHeight="1">
      <c r="A94" s="1">
        <v>93</v>
      </c>
      <c r="B94" s="1" t="s">
        <v>223</v>
      </c>
      <c r="C94" s="1" t="s">
        <v>176</v>
      </c>
      <c r="D94" s="10">
        <f>VLOOKUP(C94,Workers!B:C,2)</f>
        <v>507</v>
      </c>
      <c r="E94" s="21">
        <v>46058</v>
      </c>
      <c r="F94" s="22" t="s">
        <v>9</v>
      </c>
      <c r="G94" s="22" t="s">
        <v>27</v>
      </c>
      <c r="H94" s="22" t="s">
        <v>15</v>
      </c>
      <c r="I94" s="22" t="s">
        <v>229</v>
      </c>
      <c r="J94" s="21">
        <v>46058</v>
      </c>
      <c r="K94" s="22" t="s">
        <v>20</v>
      </c>
      <c r="N94" s="22" t="s">
        <v>28</v>
      </c>
      <c r="O94" s="22" t="s">
        <v>13</v>
      </c>
      <c r="P94" s="1" t="s">
        <v>27</v>
      </c>
    </row>
    <row r="95" spans="1:17" ht="15" customHeight="1">
      <c r="A95" s="1">
        <v>94</v>
      </c>
      <c r="C95" s="1" t="s">
        <v>231</v>
      </c>
      <c r="D95" s="10">
        <f>VLOOKUP(C95,Workers!B:C,2)</f>
        <v>217</v>
      </c>
      <c r="E95" s="21">
        <v>46058</v>
      </c>
      <c r="F95" s="22" t="s">
        <v>6</v>
      </c>
      <c r="G95" s="22" t="s">
        <v>21</v>
      </c>
      <c r="H95" s="22" t="s">
        <v>12</v>
      </c>
      <c r="I95" s="22" t="s">
        <v>45</v>
      </c>
      <c r="J95" s="21">
        <v>46058</v>
      </c>
      <c r="K95" s="22" t="s">
        <v>24</v>
      </c>
      <c r="N95" s="22" t="s">
        <v>28</v>
      </c>
      <c r="O95" s="22" t="s">
        <v>13</v>
      </c>
      <c r="P95" s="1" t="s">
        <v>232</v>
      </c>
    </row>
    <row r="96" spans="1:17" ht="15" customHeight="1">
      <c r="A96" s="1">
        <v>95</v>
      </c>
      <c r="B96" s="1" t="s">
        <v>223</v>
      </c>
      <c r="C96" s="1" t="s">
        <v>233</v>
      </c>
      <c r="D96" s="10">
        <f>VLOOKUP(C96,Workers!B:C,2)</f>
        <v>517</v>
      </c>
      <c r="E96" s="21">
        <v>46058</v>
      </c>
      <c r="F96" s="22" t="s">
        <v>9</v>
      </c>
      <c r="G96" s="22" t="s">
        <v>27</v>
      </c>
      <c r="H96" s="22" t="s">
        <v>15</v>
      </c>
      <c r="I96" s="22" t="s">
        <v>229</v>
      </c>
      <c r="J96" s="21">
        <v>46058</v>
      </c>
      <c r="K96" s="22" t="s">
        <v>20</v>
      </c>
      <c r="N96" s="22" t="s">
        <v>28</v>
      </c>
      <c r="O96" s="22" t="s">
        <v>13</v>
      </c>
      <c r="P96" s="1" t="s">
        <v>27</v>
      </c>
    </row>
    <row r="97" spans="1:16" ht="15" customHeight="1">
      <c r="A97" s="1">
        <v>96</v>
      </c>
      <c r="B97" s="1" t="s">
        <v>223</v>
      </c>
      <c r="C97" s="1" t="s">
        <v>233</v>
      </c>
      <c r="D97" s="10">
        <f>VLOOKUP(C97,Workers!B:C,2)</f>
        <v>517</v>
      </c>
      <c r="E97" s="21">
        <v>46058</v>
      </c>
      <c r="F97" s="22" t="s">
        <v>9</v>
      </c>
      <c r="G97" s="22" t="s">
        <v>27</v>
      </c>
      <c r="H97" s="22" t="s">
        <v>15</v>
      </c>
      <c r="I97" s="22" t="s">
        <v>117</v>
      </c>
      <c r="J97" s="21">
        <v>46058</v>
      </c>
      <c r="K97" s="22" t="s">
        <v>20</v>
      </c>
      <c r="N97" s="22" t="s">
        <v>28</v>
      </c>
      <c r="O97" s="22" t="s">
        <v>13</v>
      </c>
      <c r="P97" s="1" t="s">
        <v>27</v>
      </c>
    </row>
    <row r="98" spans="1:16" ht="15" customHeight="1">
      <c r="A98" s="1">
        <v>97</v>
      </c>
      <c r="B98" s="1" t="s">
        <v>223</v>
      </c>
      <c r="C98" s="1" t="s">
        <v>234</v>
      </c>
      <c r="D98" s="10">
        <f>VLOOKUP(C98,Workers!B:C,2)</f>
        <v>540</v>
      </c>
      <c r="E98" s="21">
        <v>46058</v>
      </c>
      <c r="F98" s="22" t="s">
        <v>9</v>
      </c>
      <c r="G98" s="22" t="s">
        <v>27</v>
      </c>
      <c r="H98" s="22" t="s">
        <v>15</v>
      </c>
      <c r="I98" s="22" t="s">
        <v>229</v>
      </c>
      <c r="J98" s="21">
        <v>46058</v>
      </c>
      <c r="K98" s="22" t="s">
        <v>20</v>
      </c>
      <c r="N98" s="22" t="s">
        <v>28</v>
      </c>
      <c r="O98" s="22" t="s">
        <v>13</v>
      </c>
      <c r="P98" s="1" t="s">
        <v>27</v>
      </c>
    </row>
    <row r="99" spans="1:16" ht="15" customHeight="1">
      <c r="A99" s="1">
        <v>98</v>
      </c>
      <c r="B99" s="1" t="s">
        <v>223</v>
      </c>
      <c r="C99" s="1" t="s">
        <v>234</v>
      </c>
      <c r="D99" s="10">
        <f>VLOOKUP(C99,Workers!B:C,2)</f>
        <v>540</v>
      </c>
      <c r="E99" s="21">
        <v>46058</v>
      </c>
      <c r="F99" s="22" t="s">
        <v>9</v>
      </c>
      <c r="G99" s="22" t="s">
        <v>27</v>
      </c>
      <c r="H99" s="22" t="s">
        <v>15</v>
      </c>
      <c r="I99" s="22" t="s">
        <v>117</v>
      </c>
      <c r="J99" s="21">
        <v>46058</v>
      </c>
      <c r="K99" s="22" t="s">
        <v>20</v>
      </c>
      <c r="N99" s="22" t="s">
        <v>28</v>
      </c>
      <c r="O99" s="22" t="s">
        <v>13</v>
      </c>
      <c r="P99" s="1" t="s">
        <v>27</v>
      </c>
    </row>
    <row r="100" spans="1:16" ht="15" customHeight="1">
      <c r="A100" s="1">
        <v>99</v>
      </c>
      <c r="B100" s="1" t="s">
        <v>223</v>
      </c>
      <c r="C100" s="1" t="s">
        <v>95</v>
      </c>
      <c r="D100" s="10">
        <f>VLOOKUP(C100,Workers!B:C,2)</f>
        <v>522</v>
      </c>
      <c r="E100" s="21">
        <v>46058</v>
      </c>
      <c r="F100" s="22" t="s">
        <v>9</v>
      </c>
      <c r="G100" s="22" t="s">
        <v>27</v>
      </c>
      <c r="H100" s="22" t="s">
        <v>15</v>
      </c>
      <c r="I100" s="22" t="s">
        <v>229</v>
      </c>
      <c r="J100" s="21">
        <v>46058</v>
      </c>
      <c r="K100" s="22" t="s">
        <v>20</v>
      </c>
      <c r="N100" s="22" t="s">
        <v>28</v>
      </c>
      <c r="O100" s="22" t="s">
        <v>13</v>
      </c>
      <c r="P100" s="1" t="s">
        <v>27</v>
      </c>
    </row>
    <row r="101" spans="1:16" ht="15" customHeight="1">
      <c r="A101" s="1">
        <v>100</v>
      </c>
      <c r="B101" s="1" t="s">
        <v>235</v>
      </c>
      <c r="C101" s="1" t="s">
        <v>236</v>
      </c>
      <c r="D101" s="10">
        <f>VLOOKUP(C101,Workers!B:C,2)</f>
        <v>541</v>
      </c>
      <c r="E101" s="21">
        <v>46058</v>
      </c>
      <c r="F101" s="22" t="s">
        <v>9</v>
      </c>
      <c r="G101" s="22" t="s">
        <v>25</v>
      </c>
      <c r="H101" s="22" t="s">
        <v>15</v>
      </c>
      <c r="I101" s="22" t="s">
        <v>93</v>
      </c>
      <c r="J101" s="21">
        <v>46058</v>
      </c>
      <c r="K101" s="22" t="s">
        <v>20</v>
      </c>
      <c r="L101" s="21">
        <v>46058</v>
      </c>
      <c r="M101" s="22" t="s">
        <v>13</v>
      </c>
      <c r="N101" s="22" t="s">
        <v>26</v>
      </c>
      <c r="O101" s="22" t="s">
        <v>13</v>
      </c>
      <c r="P101" s="1" t="s">
        <v>217</v>
      </c>
    </row>
    <row r="102" spans="1:16" ht="15" customHeight="1">
      <c r="A102" s="1">
        <v>101</v>
      </c>
      <c r="B102" s="1" t="s">
        <v>235</v>
      </c>
      <c r="C102" s="1" t="s">
        <v>236</v>
      </c>
      <c r="D102" s="10">
        <f>VLOOKUP(C102,Workers!B:C,2)</f>
        <v>541</v>
      </c>
      <c r="E102" s="21">
        <v>46058</v>
      </c>
      <c r="F102" s="22" t="s">
        <v>9</v>
      </c>
      <c r="G102" s="22" t="s">
        <v>25</v>
      </c>
      <c r="H102" s="22" t="s">
        <v>15</v>
      </c>
      <c r="I102" s="22" t="s">
        <v>237</v>
      </c>
      <c r="J102" s="21">
        <v>46058</v>
      </c>
      <c r="K102" s="22" t="s">
        <v>20</v>
      </c>
      <c r="N102" s="22" t="s">
        <v>28</v>
      </c>
      <c r="O102" s="22" t="s">
        <v>13</v>
      </c>
      <c r="P102" s="1" t="s">
        <v>217</v>
      </c>
    </row>
    <row r="103" spans="1:16" ht="15" customHeight="1">
      <c r="A103" s="1">
        <v>102</v>
      </c>
      <c r="B103" s="1" t="s">
        <v>238</v>
      </c>
      <c r="C103" s="1" t="s">
        <v>136</v>
      </c>
      <c r="D103" s="10">
        <f>VLOOKUP(C103,Workers!B:C,2)</f>
        <v>84</v>
      </c>
      <c r="E103" s="21">
        <v>46058</v>
      </c>
      <c r="F103" s="22" t="s">
        <v>6</v>
      </c>
      <c r="G103" s="22" t="s">
        <v>21</v>
      </c>
      <c r="H103" s="22" t="s">
        <v>7</v>
      </c>
      <c r="I103" s="22" t="s">
        <v>48</v>
      </c>
      <c r="J103" s="21">
        <v>46058</v>
      </c>
      <c r="K103" s="22" t="s">
        <v>20</v>
      </c>
      <c r="L103" s="21">
        <v>46058</v>
      </c>
      <c r="M103" s="22" t="s">
        <v>13</v>
      </c>
      <c r="N103" s="22" t="s">
        <v>26</v>
      </c>
      <c r="O103" s="22" t="s">
        <v>13</v>
      </c>
      <c r="P103" s="1" t="s">
        <v>105</v>
      </c>
    </row>
    <row r="104" spans="1:16" ht="15" customHeight="1">
      <c r="A104" s="1">
        <v>103</v>
      </c>
      <c r="B104" s="1" t="s">
        <v>239</v>
      </c>
      <c r="C104" s="1" t="s">
        <v>240</v>
      </c>
      <c r="D104" s="10">
        <f>VLOOKUP(C104,Workers!B:C,2)</f>
        <v>531</v>
      </c>
      <c r="E104" s="21">
        <v>46058</v>
      </c>
      <c r="F104" s="22" t="s">
        <v>9</v>
      </c>
      <c r="G104" s="22" t="s">
        <v>21</v>
      </c>
      <c r="H104" s="22" t="s">
        <v>7</v>
      </c>
      <c r="I104" s="22" t="s">
        <v>45</v>
      </c>
      <c r="J104" s="21">
        <v>46058</v>
      </c>
      <c r="K104" s="22" t="s">
        <v>20</v>
      </c>
      <c r="L104" s="21">
        <v>46058</v>
      </c>
      <c r="M104" s="22" t="s">
        <v>13</v>
      </c>
      <c r="N104" s="22" t="s">
        <v>26</v>
      </c>
      <c r="O104" s="22" t="s">
        <v>13</v>
      </c>
      <c r="P104" s="1" t="s">
        <v>168</v>
      </c>
    </row>
    <row r="105" spans="1:16" ht="15" customHeight="1">
      <c r="A105" s="1">
        <v>104</v>
      </c>
      <c r="B105" s="1" t="s">
        <v>241</v>
      </c>
      <c r="C105" s="1" t="s">
        <v>138</v>
      </c>
      <c r="D105" s="10">
        <f>VLOOKUP(C105,Workers!B:C,2)</f>
        <v>94</v>
      </c>
      <c r="E105" s="21">
        <v>46058</v>
      </c>
      <c r="F105" s="22" t="s">
        <v>6</v>
      </c>
      <c r="G105" s="22" t="s">
        <v>21</v>
      </c>
      <c r="H105" s="22" t="s">
        <v>7</v>
      </c>
      <c r="I105" s="22" t="s">
        <v>48</v>
      </c>
      <c r="J105" s="21">
        <v>46058</v>
      </c>
      <c r="K105" s="22" t="s">
        <v>24</v>
      </c>
      <c r="L105" s="21">
        <v>46058</v>
      </c>
      <c r="M105" s="22" t="s">
        <v>13</v>
      </c>
      <c r="N105" s="22" t="s">
        <v>26</v>
      </c>
      <c r="O105" s="22" t="s">
        <v>13</v>
      </c>
      <c r="P105" s="1" t="s">
        <v>207</v>
      </c>
    </row>
    <row r="106" spans="1:16" ht="15" customHeight="1">
      <c r="A106" s="1">
        <v>105</v>
      </c>
      <c r="C106" s="1" t="s">
        <v>129</v>
      </c>
      <c r="D106" s="10">
        <f>VLOOKUP(C106,Workers!B:C,2)</f>
        <v>511</v>
      </c>
      <c r="E106" s="21">
        <v>46058</v>
      </c>
      <c r="F106" s="22" t="s">
        <v>9</v>
      </c>
      <c r="G106" s="22" t="s">
        <v>27</v>
      </c>
      <c r="H106" s="22" t="s">
        <v>12</v>
      </c>
      <c r="I106" s="22" t="s">
        <v>242</v>
      </c>
      <c r="J106" s="21">
        <v>46058</v>
      </c>
      <c r="K106" s="22" t="s">
        <v>20</v>
      </c>
      <c r="N106" s="22" t="s">
        <v>28</v>
      </c>
      <c r="O106" s="22" t="s">
        <v>13</v>
      </c>
      <c r="P106" s="1" t="s">
        <v>243</v>
      </c>
    </row>
    <row r="107" spans="1:16" ht="15" customHeight="1">
      <c r="A107" s="1">
        <v>106</v>
      </c>
      <c r="C107" s="1" t="s">
        <v>52</v>
      </c>
      <c r="D107" s="10">
        <f>VLOOKUP(C107,Workers!B:C,2)</f>
        <v>92</v>
      </c>
      <c r="E107" s="21">
        <v>46058</v>
      </c>
      <c r="F107" s="22" t="s">
        <v>6</v>
      </c>
      <c r="G107" s="22" t="s">
        <v>21</v>
      </c>
      <c r="H107" s="22" t="s">
        <v>12</v>
      </c>
      <c r="I107" s="22" t="s">
        <v>48</v>
      </c>
      <c r="J107" s="21">
        <v>46058</v>
      </c>
      <c r="K107" s="22" t="s">
        <v>20</v>
      </c>
      <c r="N107" s="22" t="s">
        <v>28</v>
      </c>
      <c r="O107" s="22" t="s">
        <v>13</v>
      </c>
      <c r="P107" s="1" t="s">
        <v>244</v>
      </c>
    </row>
    <row r="108" spans="1:16" ht="15" customHeight="1">
      <c r="A108" s="1">
        <v>107</v>
      </c>
      <c r="C108" s="1" t="s">
        <v>52</v>
      </c>
      <c r="D108" s="10">
        <f>VLOOKUP(C108,Workers!B:C,2)</f>
        <v>92</v>
      </c>
      <c r="E108" s="21">
        <v>46058</v>
      </c>
      <c r="F108" s="22" t="s">
        <v>6</v>
      </c>
      <c r="G108" s="22" t="s">
        <v>21</v>
      </c>
      <c r="H108" s="22" t="s">
        <v>7</v>
      </c>
      <c r="I108" s="22" t="s">
        <v>48</v>
      </c>
      <c r="J108" s="21">
        <v>46058</v>
      </c>
      <c r="K108" s="22" t="s">
        <v>20</v>
      </c>
      <c r="N108" s="22" t="s">
        <v>28</v>
      </c>
      <c r="O108" s="22" t="s">
        <v>13</v>
      </c>
      <c r="P108" s="1" t="s">
        <v>76</v>
      </c>
    </row>
    <row r="109" spans="1:16" ht="15" customHeight="1">
      <c r="A109" s="1">
        <v>108</v>
      </c>
      <c r="C109" s="1" t="s">
        <v>245</v>
      </c>
      <c r="D109" s="10">
        <f>VLOOKUP(C109,Workers!B:C,2)</f>
        <v>538</v>
      </c>
      <c r="E109" s="21">
        <v>46058</v>
      </c>
      <c r="F109" s="22" t="s">
        <v>9</v>
      </c>
      <c r="G109" s="22" t="s">
        <v>25</v>
      </c>
      <c r="H109" s="22" t="s">
        <v>12</v>
      </c>
      <c r="I109" s="22" t="s">
        <v>48</v>
      </c>
      <c r="J109" s="21">
        <v>46058</v>
      </c>
      <c r="K109" s="22" t="s">
        <v>20</v>
      </c>
      <c r="N109" s="22" t="s">
        <v>28</v>
      </c>
      <c r="O109" s="22" t="s">
        <v>13</v>
      </c>
      <c r="P109" s="1" t="s">
        <v>207</v>
      </c>
    </row>
    <row r="110" spans="1:16" ht="15" customHeight="1">
      <c r="A110" s="1">
        <v>109</v>
      </c>
      <c r="D110" s="10" t="e">
        <f>VLOOKUP(C110,Workers!B:C,2)</f>
        <v>#N/A</v>
      </c>
    </row>
    <row r="111" spans="1:16" ht="15" customHeight="1">
      <c r="A111" s="1">
        <v>110</v>
      </c>
      <c r="D111" s="10" t="e">
        <f>VLOOKUP(C111,Workers!B:C,2)</f>
        <v>#N/A</v>
      </c>
    </row>
    <row r="112" spans="1:16" ht="15" customHeight="1">
      <c r="A112" s="1">
        <v>111</v>
      </c>
      <c r="D112" s="10" t="e">
        <f>VLOOKUP(C112,Workers!B:C,2)</f>
        <v>#N/A</v>
      </c>
    </row>
    <row r="113" spans="1:4" ht="15" customHeight="1">
      <c r="A113" s="1">
        <v>112</v>
      </c>
      <c r="D113" s="10" t="e">
        <f>VLOOKUP(C113,Workers!B:C,2)</f>
        <v>#N/A</v>
      </c>
    </row>
    <row r="114" spans="1:4" ht="15" customHeight="1">
      <c r="A114" s="1">
        <v>113</v>
      </c>
      <c r="D114" s="10" t="e">
        <f>VLOOKUP(C114,Workers!B:C,2)</f>
        <v>#N/A</v>
      </c>
    </row>
    <row r="115" spans="1:4" ht="15" customHeight="1">
      <c r="A115" s="1">
        <v>114</v>
      </c>
      <c r="D115" s="10" t="e">
        <f>VLOOKUP(C115,Workers!B:C,2)</f>
        <v>#N/A</v>
      </c>
    </row>
    <row r="116" spans="1:4" ht="15" customHeight="1">
      <c r="A116" s="1">
        <v>115</v>
      </c>
      <c r="D116" s="10" t="e">
        <f>VLOOKUP(C116,Workers!B:C,2)</f>
        <v>#N/A</v>
      </c>
    </row>
    <row r="117" spans="1:4" ht="15" customHeight="1">
      <c r="A117" s="1">
        <v>116</v>
      </c>
      <c r="D117" s="10" t="e">
        <f>VLOOKUP(C117,Workers!B:C,2)</f>
        <v>#N/A</v>
      </c>
    </row>
    <row r="118" spans="1:4" ht="15" customHeight="1">
      <c r="A118" s="1">
        <v>117</v>
      </c>
      <c r="D118" s="10" t="e">
        <f>VLOOKUP(C118,Workers!B:C,2)</f>
        <v>#N/A</v>
      </c>
    </row>
    <row r="119" spans="1:4" ht="15" customHeight="1">
      <c r="A119" s="1">
        <v>118</v>
      </c>
      <c r="D119" s="10" t="e">
        <f>VLOOKUP(C119,Workers!B:C,2)</f>
        <v>#N/A</v>
      </c>
    </row>
    <row r="120" spans="1:4" ht="15" customHeight="1">
      <c r="A120" s="1">
        <v>119</v>
      </c>
      <c r="D120" s="10" t="e">
        <f>VLOOKUP(C120,Workers!B:C,2)</f>
        <v>#N/A</v>
      </c>
    </row>
    <row r="121" spans="1:4" ht="15" customHeight="1">
      <c r="A121" s="1">
        <v>120</v>
      </c>
      <c r="D121" s="10" t="e">
        <f>VLOOKUP(C121,Workers!B:C,2)</f>
        <v>#N/A</v>
      </c>
    </row>
    <row r="122" spans="1:4" ht="15" customHeight="1">
      <c r="A122" s="1">
        <v>121</v>
      </c>
      <c r="D122" s="10" t="e">
        <f>VLOOKUP(C122,Workers!B:C,2)</f>
        <v>#N/A</v>
      </c>
    </row>
    <row r="123" spans="1:4" ht="15" customHeight="1">
      <c r="A123" s="1">
        <v>122</v>
      </c>
      <c r="D123" s="10" t="e">
        <f>VLOOKUP(C123,Workers!B:C,2)</f>
        <v>#N/A</v>
      </c>
    </row>
    <row r="124" spans="1:4" ht="15" customHeight="1">
      <c r="A124" s="1">
        <v>123</v>
      </c>
      <c r="D124" s="10" t="e">
        <f>VLOOKUP(C124,Workers!B:C,2)</f>
        <v>#N/A</v>
      </c>
    </row>
    <row r="125" spans="1:4" ht="15" customHeight="1">
      <c r="A125" s="1">
        <v>124</v>
      </c>
      <c r="D125" s="10" t="e">
        <f>VLOOKUP(C125,Workers!B:C,2)</f>
        <v>#N/A</v>
      </c>
    </row>
    <row r="126" spans="1:4" ht="15" customHeight="1">
      <c r="A126" s="1">
        <v>125</v>
      </c>
      <c r="D126" s="10" t="e">
        <f>VLOOKUP(C126,Workers!B:C,2)</f>
        <v>#N/A</v>
      </c>
    </row>
    <row r="127" spans="1:4" ht="15" customHeight="1">
      <c r="A127" s="1">
        <v>126</v>
      </c>
      <c r="D127" s="10" t="e">
        <f>VLOOKUP(C127,Workers!B:C,2)</f>
        <v>#N/A</v>
      </c>
    </row>
    <row r="128" spans="1:4" ht="15" customHeight="1">
      <c r="A128" s="1">
        <v>127</v>
      </c>
      <c r="D128" s="10" t="e">
        <f>VLOOKUP(C128,Workers!B:C,2)</f>
        <v>#N/A</v>
      </c>
    </row>
    <row r="129" spans="1:4" ht="15" customHeight="1">
      <c r="A129" s="1">
        <v>128</v>
      </c>
      <c r="D129" s="10" t="e">
        <f>VLOOKUP(C129,Workers!B:C,2)</f>
        <v>#N/A</v>
      </c>
    </row>
    <row r="130" spans="1:4" ht="15" customHeight="1">
      <c r="A130" s="1">
        <v>129</v>
      </c>
      <c r="D130" s="10" t="e">
        <f>VLOOKUP(C130,Workers!B:C,2)</f>
        <v>#N/A</v>
      </c>
    </row>
    <row r="131" spans="1:4" ht="15" customHeight="1">
      <c r="A131" s="1">
        <v>130</v>
      </c>
      <c r="D131" s="10" t="e">
        <f>VLOOKUP(C131,Workers!B:C,2)</f>
        <v>#N/A</v>
      </c>
    </row>
    <row r="132" spans="1:4" ht="15" customHeight="1">
      <c r="A132" s="1">
        <v>131</v>
      </c>
      <c r="D132" s="10" t="e">
        <f>VLOOKUP(C132,Workers!B:C,2)</f>
        <v>#N/A</v>
      </c>
    </row>
    <row r="133" spans="1:4" ht="15" customHeight="1">
      <c r="A133" s="1">
        <v>132</v>
      </c>
      <c r="D133" s="10" t="e">
        <f>VLOOKUP(C133,Workers!B:C,2)</f>
        <v>#N/A</v>
      </c>
    </row>
    <row r="134" spans="1:4" ht="15" customHeight="1">
      <c r="A134" s="1">
        <v>133</v>
      </c>
      <c r="D134" s="10" t="e">
        <f>VLOOKUP(C134,Workers!B:C,2)</f>
        <v>#N/A</v>
      </c>
    </row>
    <row r="135" spans="1:4" ht="15" customHeight="1">
      <c r="A135" s="1">
        <v>134</v>
      </c>
      <c r="D135" s="10" t="e">
        <f>VLOOKUP(C135,Workers!B:C,2)</f>
        <v>#N/A</v>
      </c>
    </row>
    <row r="136" spans="1:4" ht="15" customHeight="1">
      <c r="A136" s="1">
        <v>135</v>
      </c>
      <c r="D136" s="10" t="e">
        <f>VLOOKUP(C136,Workers!B:C,2)</f>
        <v>#N/A</v>
      </c>
    </row>
    <row r="137" spans="1:4" ht="15" customHeight="1">
      <c r="A137" s="1">
        <v>136</v>
      </c>
      <c r="D137" s="10" t="e">
        <f>VLOOKUP(C137,Workers!B:C,2)</f>
        <v>#N/A</v>
      </c>
    </row>
    <row r="138" spans="1:4" ht="15" customHeight="1">
      <c r="A138" s="1">
        <v>137</v>
      </c>
      <c r="D138" s="10" t="e">
        <f>VLOOKUP(C138,Workers!B:C,2)</f>
        <v>#N/A</v>
      </c>
    </row>
    <row r="139" spans="1:4" ht="15" customHeight="1">
      <c r="A139" s="1">
        <v>138</v>
      </c>
      <c r="D139" s="10" t="e">
        <f>VLOOKUP(C139,Workers!B:C,2)</f>
        <v>#N/A</v>
      </c>
    </row>
    <row r="140" spans="1:4" ht="15" customHeight="1">
      <c r="A140" s="1">
        <v>139</v>
      </c>
      <c r="D140" s="10" t="e">
        <f>VLOOKUP(C140,Workers!B:C,2)</f>
        <v>#N/A</v>
      </c>
    </row>
    <row r="141" spans="1:4" ht="15" customHeight="1">
      <c r="A141" s="1">
        <v>140</v>
      </c>
      <c r="D141" s="10" t="e">
        <f>VLOOKUP(C141,Workers!B:C,2)</f>
        <v>#N/A</v>
      </c>
    </row>
    <row r="142" spans="1:4" ht="15" customHeight="1">
      <c r="A142" s="1">
        <v>141</v>
      </c>
      <c r="D142" s="10" t="e">
        <f>VLOOKUP(C142,Workers!B:C,2)</f>
        <v>#N/A</v>
      </c>
    </row>
    <row r="143" spans="1:4" ht="15" customHeight="1">
      <c r="A143" s="1">
        <v>142</v>
      </c>
      <c r="D143" s="10" t="e">
        <f>VLOOKUP(C143,Workers!B:C,2)</f>
        <v>#N/A</v>
      </c>
    </row>
    <row r="144" spans="1:4" ht="15" customHeight="1">
      <c r="A144" s="1">
        <v>143</v>
      </c>
      <c r="D144" s="10" t="e">
        <f>VLOOKUP(C144,Workers!B:C,2)</f>
        <v>#N/A</v>
      </c>
    </row>
    <row r="145" spans="1:4" ht="15" customHeight="1">
      <c r="A145" s="1">
        <v>144</v>
      </c>
      <c r="D145" s="10" t="e">
        <f>VLOOKUP(C145,Workers!B:C,2)</f>
        <v>#N/A</v>
      </c>
    </row>
    <row r="146" spans="1:4" ht="15" customHeight="1">
      <c r="A146" s="1">
        <v>145</v>
      </c>
      <c r="D146" s="10" t="e">
        <f>VLOOKUP(C146,Workers!B:C,2)</f>
        <v>#N/A</v>
      </c>
    </row>
    <row r="147" spans="1:4" ht="15" customHeight="1">
      <c r="A147" s="1">
        <v>146</v>
      </c>
      <c r="D147" s="10" t="e">
        <f>VLOOKUP(C147,Workers!B:C,2)</f>
        <v>#N/A</v>
      </c>
    </row>
    <row r="148" spans="1:4" ht="15" customHeight="1">
      <c r="A148" s="1">
        <v>147</v>
      </c>
      <c r="D148" s="10" t="e">
        <f>VLOOKUP(C148,Workers!B:C,2)</f>
        <v>#N/A</v>
      </c>
    </row>
    <row r="149" spans="1:4" ht="15" customHeight="1">
      <c r="A149" s="1">
        <v>148</v>
      </c>
      <c r="D149" s="10" t="e">
        <f>VLOOKUP(C149,Workers!B:C,2)</f>
        <v>#N/A</v>
      </c>
    </row>
    <row r="150" spans="1:4" ht="15" customHeight="1">
      <c r="A150" s="1">
        <v>149</v>
      </c>
      <c r="D150" s="10" t="e">
        <f>VLOOKUP(C150,Workers!B:C,2)</f>
        <v>#N/A</v>
      </c>
    </row>
    <row r="151" spans="1:4" ht="15" customHeight="1">
      <c r="A151" s="1">
        <v>150</v>
      </c>
      <c r="D151" s="10" t="e">
        <f>VLOOKUP(C151,Workers!B:C,2)</f>
        <v>#N/A</v>
      </c>
    </row>
    <row r="152" spans="1:4" ht="15" customHeight="1">
      <c r="A152" s="1">
        <v>151</v>
      </c>
      <c r="D152" s="10" t="e">
        <f>VLOOKUP(C152,Workers!B:C,2)</f>
        <v>#N/A</v>
      </c>
    </row>
    <row r="153" spans="1:4" ht="15" customHeight="1">
      <c r="A153" s="1">
        <v>152</v>
      </c>
      <c r="D153" s="10" t="e">
        <f>VLOOKUP(C153,Workers!B:C,2)</f>
        <v>#N/A</v>
      </c>
    </row>
    <row r="154" spans="1:4" ht="15" customHeight="1">
      <c r="A154" s="1">
        <v>153</v>
      </c>
      <c r="D154" s="10" t="e">
        <f>VLOOKUP(C154,Workers!B:C,2)</f>
        <v>#N/A</v>
      </c>
    </row>
    <row r="155" spans="1:4" ht="15" customHeight="1">
      <c r="A155" s="1">
        <v>154</v>
      </c>
      <c r="D155" s="10" t="e">
        <f>VLOOKUP(C155,Workers!B:C,2)</f>
        <v>#N/A</v>
      </c>
    </row>
    <row r="156" spans="1:4" ht="15" customHeight="1">
      <c r="A156" s="1">
        <v>155</v>
      </c>
      <c r="D156" s="10" t="e">
        <f>VLOOKUP(C156,Workers!B:C,2)</f>
        <v>#N/A</v>
      </c>
    </row>
    <row r="157" spans="1:4" ht="15" customHeight="1">
      <c r="A157" s="1">
        <v>156</v>
      </c>
      <c r="D157" s="10" t="e">
        <f>VLOOKUP(C157,Workers!B:C,2)</f>
        <v>#N/A</v>
      </c>
    </row>
    <row r="158" spans="1:4" ht="15" customHeight="1">
      <c r="A158" s="1">
        <v>157</v>
      </c>
      <c r="D158" s="10" t="e">
        <f>VLOOKUP(C158,Workers!B:C,2)</f>
        <v>#N/A</v>
      </c>
    </row>
    <row r="159" spans="1:4" ht="15" customHeight="1">
      <c r="A159" s="1">
        <v>158</v>
      </c>
      <c r="D159" s="10" t="e">
        <f>VLOOKUP(C159,Workers!B:C,2)</f>
        <v>#N/A</v>
      </c>
    </row>
    <row r="160" spans="1:4" ht="15" customHeight="1">
      <c r="A160" s="1">
        <v>159</v>
      </c>
      <c r="D160" s="10" t="e">
        <f>VLOOKUP(C160,Workers!B:C,2)</f>
        <v>#N/A</v>
      </c>
    </row>
    <row r="161" spans="1:4" ht="15" customHeight="1">
      <c r="A161" s="1">
        <v>160</v>
      </c>
      <c r="D161" s="10" t="e">
        <f>VLOOKUP(C161,Workers!B:C,2)</f>
        <v>#N/A</v>
      </c>
    </row>
    <row r="162" spans="1:4" ht="15" customHeight="1">
      <c r="A162" s="1">
        <v>161</v>
      </c>
      <c r="D162" s="10" t="e">
        <f>VLOOKUP(C162,Workers!B:C,2)</f>
        <v>#N/A</v>
      </c>
    </row>
    <row r="163" spans="1:4" ht="15" customHeight="1">
      <c r="A163" s="1">
        <v>162</v>
      </c>
      <c r="D163" s="10" t="e">
        <f>VLOOKUP(C163,Workers!B:C,2)</f>
        <v>#N/A</v>
      </c>
    </row>
    <row r="164" spans="1:4" ht="15" customHeight="1">
      <c r="A164" s="1">
        <v>163</v>
      </c>
      <c r="D164" s="10" t="e">
        <f>VLOOKUP(C164,Workers!B:C,2)</f>
        <v>#N/A</v>
      </c>
    </row>
    <row r="165" spans="1:4" ht="15" customHeight="1">
      <c r="A165" s="1">
        <v>164</v>
      </c>
      <c r="D165" s="10" t="e">
        <f>VLOOKUP(C165,Workers!B:C,2)</f>
        <v>#N/A</v>
      </c>
    </row>
    <row r="166" spans="1:4" ht="15" customHeight="1">
      <c r="A166" s="1">
        <v>165</v>
      </c>
      <c r="D166" s="10" t="e">
        <f>VLOOKUP(C166,Workers!B:C,2)</f>
        <v>#N/A</v>
      </c>
    </row>
    <row r="167" spans="1:4" ht="15" customHeight="1">
      <c r="A167" s="1">
        <v>166</v>
      </c>
      <c r="D167" s="10" t="e">
        <f>VLOOKUP(C167,Workers!B:C,2)</f>
        <v>#N/A</v>
      </c>
    </row>
    <row r="168" spans="1:4" ht="15" customHeight="1">
      <c r="A168" s="1">
        <v>167</v>
      </c>
      <c r="D168" s="10" t="e">
        <f>VLOOKUP(C168,Workers!B:C,2)</f>
        <v>#N/A</v>
      </c>
    </row>
    <row r="169" spans="1:4" ht="15" customHeight="1">
      <c r="A169" s="1">
        <v>168</v>
      </c>
      <c r="D169" s="10" t="e">
        <f>VLOOKUP(C169,Workers!B:C,2)</f>
        <v>#N/A</v>
      </c>
    </row>
    <row r="170" spans="1:4" ht="15" customHeight="1">
      <c r="A170" s="1">
        <v>169</v>
      </c>
      <c r="D170" s="10" t="e">
        <f>VLOOKUP(C170,Workers!B:C,2)</f>
        <v>#N/A</v>
      </c>
    </row>
    <row r="171" spans="1:4" ht="15" customHeight="1">
      <c r="A171" s="1">
        <v>170</v>
      </c>
      <c r="D171" s="10" t="e">
        <f>VLOOKUP(C171,Workers!B:C,2)</f>
        <v>#N/A</v>
      </c>
    </row>
    <row r="172" spans="1:4" ht="15" customHeight="1">
      <c r="A172" s="1">
        <v>171</v>
      </c>
      <c r="D172" s="10" t="e">
        <f>VLOOKUP(C172,Workers!B:C,2)</f>
        <v>#N/A</v>
      </c>
    </row>
    <row r="173" spans="1:4" ht="15" customHeight="1">
      <c r="A173" s="1">
        <v>172</v>
      </c>
      <c r="D173" s="10" t="e">
        <f>VLOOKUP(C173,Workers!B:C,2)</f>
        <v>#N/A</v>
      </c>
    </row>
    <row r="174" spans="1:4" ht="15" customHeight="1">
      <c r="A174" s="1">
        <v>173</v>
      </c>
      <c r="D174" s="10" t="e">
        <f>VLOOKUP(C174,Workers!B:C,2)</f>
        <v>#N/A</v>
      </c>
    </row>
    <row r="175" spans="1:4" ht="15" customHeight="1">
      <c r="A175" s="1">
        <v>174</v>
      </c>
      <c r="D175" s="10" t="e">
        <f>VLOOKUP(C175,Workers!B:C,2)</f>
        <v>#N/A</v>
      </c>
    </row>
    <row r="176" spans="1:4" ht="15" customHeight="1">
      <c r="A176" s="1">
        <v>175</v>
      </c>
      <c r="D176" s="10" t="e">
        <f>VLOOKUP(C176,Workers!B:C,2)</f>
        <v>#N/A</v>
      </c>
    </row>
    <row r="177" spans="1:4" ht="15" customHeight="1">
      <c r="A177" s="1">
        <v>176</v>
      </c>
      <c r="D177" s="10" t="e">
        <f>VLOOKUP(C177,Workers!B:C,2)</f>
        <v>#N/A</v>
      </c>
    </row>
    <row r="178" spans="1:4" ht="15" customHeight="1">
      <c r="A178" s="1">
        <v>177</v>
      </c>
      <c r="D178" s="10" t="e">
        <f>VLOOKUP(C178,Workers!B:C,2)</f>
        <v>#N/A</v>
      </c>
    </row>
    <row r="179" spans="1:4" ht="15" customHeight="1">
      <c r="A179" s="1">
        <v>178</v>
      </c>
      <c r="D179" s="10" t="e">
        <f>VLOOKUP(C179,Workers!B:C,2)</f>
        <v>#N/A</v>
      </c>
    </row>
    <row r="180" spans="1:4" ht="15" customHeight="1">
      <c r="A180" s="1">
        <v>179</v>
      </c>
      <c r="D180" s="10" t="e">
        <f>VLOOKUP(C180,Workers!B:C,2)</f>
        <v>#N/A</v>
      </c>
    </row>
    <row r="181" spans="1:4" ht="15" customHeight="1">
      <c r="A181" s="1">
        <v>180</v>
      </c>
      <c r="D181" s="10" t="e">
        <f>VLOOKUP(C181,Workers!B:C,2)</f>
        <v>#N/A</v>
      </c>
    </row>
    <row r="182" spans="1:4" ht="15" customHeight="1">
      <c r="A182" s="1">
        <v>181</v>
      </c>
      <c r="D182" s="10" t="e">
        <f>VLOOKUP(C182,Workers!B:C,2)</f>
        <v>#N/A</v>
      </c>
    </row>
    <row r="183" spans="1:4" ht="15" customHeight="1">
      <c r="A183" s="1">
        <v>182</v>
      </c>
      <c r="D183" s="10" t="e">
        <f>VLOOKUP(C183,Workers!B:C,2)</f>
        <v>#N/A</v>
      </c>
    </row>
    <row r="184" spans="1:4" ht="15" customHeight="1">
      <c r="A184" s="1">
        <v>183</v>
      </c>
      <c r="D184" s="10" t="e">
        <f>VLOOKUP(C184,Workers!B:C,2)</f>
        <v>#N/A</v>
      </c>
    </row>
    <row r="185" spans="1:4" ht="15" customHeight="1">
      <c r="A185" s="1">
        <v>184</v>
      </c>
      <c r="D185" s="10" t="e">
        <f>VLOOKUP(C185,Workers!B:C,2)</f>
        <v>#N/A</v>
      </c>
    </row>
    <row r="186" spans="1:4" ht="15" customHeight="1">
      <c r="A186" s="1">
        <v>185</v>
      </c>
      <c r="D186" s="10" t="e">
        <f>VLOOKUP(C186,Workers!B:C,2)</f>
        <v>#N/A</v>
      </c>
    </row>
    <row r="187" spans="1:4" ht="15" customHeight="1">
      <c r="A187" s="1">
        <v>186</v>
      </c>
      <c r="D187" s="10" t="e">
        <f>VLOOKUP(C187,Workers!B:C,2)</f>
        <v>#N/A</v>
      </c>
    </row>
    <row r="188" spans="1:4" ht="15" customHeight="1">
      <c r="A188" s="1">
        <v>187</v>
      </c>
      <c r="D188" s="10" t="e">
        <f>VLOOKUP(C188,Workers!B:C,2)</f>
        <v>#N/A</v>
      </c>
    </row>
    <row r="189" spans="1:4" ht="15" customHeight="1">
      <c r="A189" s="1">
        <v>188</v>
      </c>
      <c r="D189" s="10" t="e">
        <f>VLOOKUP(C189,Workers!B:C,2)</f>
        <v>#N/A</v>
      </c>
    </row>
    <row r="190" spans="1:4" ht="15" customHeight="1">
      <c r="A190" s="1">
        <v>189</v>
      </c>
      <c r="D190" s="10" t="e">
        <f>VLOOKUP(C190,Workers!B:C,2)</f>
        <v>#N/A</v>
      </c>
    </row>
    <row r="191" spans="1:4" ht="15" customHeight="1">
      <c r="A191" s="1">
        <v>190</v>
      </c>
      <c r="D191" s="10" t="e">
        <f>VLOOKUP(C191,Workers!B:C,2)</f>
        <v>#N/A</v>
      </c>
    </row>
    <row r="192" spans="1:4" ht="15" customHeight="1">
      <c r="A192" s="1">
        <v>191</v>
      </c>
      <c r="D192" s="10" t="e">
        <f>VLOOKUP(C192,Workers!B:C,2)</f>
        <v>#N/A</v>
      </c>
    </row>
    <row r="193" spans="1:4" ht="15" customHeight="1">
      <c r="A193" s="1">
        <v>192</v>
      </c>
      <c r="D193" s="10" t="e">
        <f>VLOOKUP(C193,Workers!B:C,2)</f>
        <v>#N/A</v>
      </c>
    </row>
    <row r="194" spans="1:4" ht="15" customHeight="1">
      <c r="A194" s="1">
        <v>193</v>
      </c>
      <c r="D194" s="10" t="e">
        <f>VLOOKUP(C194,Workers!B:C,2)</f>
        <v>#N/A</v>
      </c>
    </row>
    <row r="195" spans="1:4" ht="15" customHeight="1">
      <c r="A195" s="1">
        <v>194</v>
      </c>
      <c r="D195" s="10" t="e">
        <f>VLOOKUP(C195,Workers!B:C,2)</f>
        <v>#N/A</v>
      </c>
    </row>
    <row r="196" spans="1:4" ht="15" customHeight="1">
      <c r="A196" s="1">
        <v>195</v>
      </c>
      <c r="D196" s="10" t="e">
        <f>VLOOKUP(C196,Workers!B:C,2)</f>
        <v>#N/A</v>
      </c>
    </row>
    <row r="197" spans="1:4" ht="15" customHeight="1">
      <c r="A197" s="1">
        <v>196</v>
      </c>
      <c r="D197" s="10" t="e">
        <f>VLOOKUP(C197,Workers!B:C,2)</f>
        <v>#N/A</v>
      </c>
    </row>
    <row r="198" spans="1:4" ht="15" customHeight="1">
      <c r="A198" s="1">
        <v>197</v>
      </c>
      <c r="D198" s="10" t="e">
        <f>VLOOKUP(C198,Workers!B:C,2)</f>
        <v>#N/A</v>
      </c>
    </row>
    <row r="199" spans="1:4" ht="15" customHeight="1">
      <c r="A199" s="1">
        <v>198</v>
      </c>
      <c r="D199" s="10" t="e">
        <f>VLOOKUP(C199,Workers!B:C,2)</f>
        <v>#N/A</v>
      </c>
    </row>
    <row r="200" spans="1:4" ht="15" customHeight="1">
      <c r="A200" s="1">
        <v>199</v>
      </c>
      <c r="D200" s="10" t="e">
        <f>VLOOKUP(C200,Workers!B:C,2)</f>
        <v>#N/A</v>
      </c>
    </row>
    <row r="201" spans="1:4" ht="15" customHeight="1">
      <c r="A201" s="1">
        <v>200</v>
      </c>
      <c r="D201" s="10" t="e">
        <f>VLOOKUP(C201,Workers!B:C,2)</f>
        <v>#N/A</v>
      </c>
    </row>
    <row r="202" spans="1:4" ht="15" customHeight="1">
      <c r="A202" s="1">
        <v>201</v>
      </c>
      <c r="D202" s="10" t="e">
        <f>VLOOKUP(C202,Workers!B:C,2)</f>
        <v>#N/A</v>
      </c>
    </row>
    <row r="203" spans="1:4" ht="15" customHeight="1">
      <c r="A203" s="1">
        <v>202</v>
      </c>
      <c r="D203" s="10" t="e">
        <f>VLOOKUP(C203,Workers!B:C,2)</f>
        <v>#N/A</v>
      </c>
    </row>
    <row r="204" spans="1:4" ht="15" customHeight="1">
      <c r="A204" s="1">
        <v>203</v>
      </c>
      <c r="D204" s="10" t="e">
        <f>VLOOKUP(C204,Workers!B:C,2)</f>
        <v>#N/A</v>
      </c>
    </row>
    <row r="205" spans="1:4" ht="15" customHeight="1">
      <c r="A205" s="1">
        <v>204</v>
      </c>
      <c r="D205" s="10" t="e">
        <f>VLOOKUP(C205,Workers!B:C,2)</f>
        <v>#N/A</v>
      </c>
    </row>
    <row r="206" spans="1:4" ht="15" customHeight="1">
      <c r="A206" s="1">
        <v>205</v>
      </c>
      <c r="D206" s="10" t="e">
        <f>VLOOKUP(C206,Workers!B:C,2)</f>
        <v>#N/A</v>
      </c>
    </row>
    <row r="207" spans="1:4" ht="15" customHeight="1">
      <c r="A207" s="1">
        <v>206</v>
      </c>
      <c r="D207" s="10" t="e">
        <f>VLOOKUP(C207,Workers!B:C,2)</f>
        <v>#N/A</v>
      </c>
    </row>
    <row r="208" spans="1:4" ht="15" customHeight="1">
      <c r="A208" s="1">
        <v>207</v>
      </c>
      <c r="D208" s="10" t="e">
        <f>VLOOKUP(C208,Workers!B:C,2)</f>
        <v>#N/A</v>
      </c>
    </row>
    <row r="209" spans="1:4" ht="15" customHeight="1">
      <c r="A209" s="1">
        <v>208</v>
      </c>
      <c r="D209" s="10" t="e">
        <f>VLOOKUP(C209,Workers!B:C,2)</f>
        <v>#N/A</v>
      </c>
    </row>
    <row r="210" spans="1:4" ht="15" customHeight="1">
      <c r="A210" s="1">
        <v>209</v>
      </c>
      <c r="D210" s="10" t="e">
        <f>VLOOKUP(C210,Workers!B:C,2)</f>
        <v>#N/A</v>
      </c>
    </row>
    <row r="211" spans="1:4" ht="15" customHeight="1">
      <c r="A211" s="1">
        <v>210</v>
      </c>
      <c r="D211" s="10" t="e">
        <f>VLOOKUP(C211,Workers!B:C,2)</f>
        <v>#N/A</v>
      </c>
    </row>
    <row r="212" spans="1:4" ht="15" customHeight="1">
      <c r="A212" s="1">
        <v>211</v>
      </c>
      <c r="D212" s="10" t="e">
        <f>VLOOKUP(C212,Workers!B:C,2)</f>
        <v>#N/A</v>
      </c>
    </row>
    <row r="213" spans="1:4" ht="15" customHeight="1">
      <c r="A213" s="1">
        <v>212</v>
      </c>
      <c r="D213" s="10" t="e">
        <f>VLOOKUP(C213,Workers!B:C,2)</f>
        <v>#N/A</v>
      </c>
    </row>
    <row r="214" spans="1:4" ht="15" customHeight="1">
      <c r="A214" s="1">
        <v>213</v>
      </c>
      <c r="D214" s="10" t="e">
        <f>VLOOKUP(C214,Workers!B:C,2)</f>
        <v>#N/A</v>
      </c>
    </row>
    <row r="215" spans="1:4" ht="15" customHeight="1">
      <c r="A215" s="1">
        <v>214</v>
      </c>
      <c r="D215" s="10" t="e">
        <f>VLOOKUP(C215,Workers!B:C,2)</f>
        <v>#N/A</v>
      </c>
    </row>
    <row r="216" spans="1:4" ht="15" customHeight="1">
      <c r="A216" s="1">
        <v>215</v>
      </c>
      <c r="D216" s="10" t="e">
        <f>VLOOKUP(C216,Workers!B:C,2)</f>
        <v>#N/A</v>
      </c>
    </row>
    <row r="217" spans="1:4" ht="15" customHeight="1">
      <c r="A217" s="1">
        <v>216</v>
      </c>
      <c r="D217" s="10" t="e">
        <f>VLOOKUP(C217,Workers!B:C,2)</f>
        <v>#N/A</v>
      </c>
    </row>
    <row r="218" spans="1:4" ht="15" customHeight="1">
      <c r="A218" s="1">
        <v>217</v>
      </c>
      <c r="D218" s="10" t="e">
        <f>VLOOKUP(C218,Workers!B:C,2)</f>
        <v>#N/A</v>
      </c>
    </row>
    <row r="219" spans="1:4" ht="15" customHeight="1">
      <c r="A219" s="1">
        <v>218</v>
      </c>
      <c r="D219" s="10" t="e">
        <f>VLOOKUP(C219,Workers!B:C,2)</f>
        <v>#N/A</v>
      </c>
    </row>
    <row r="220" spans="1:4" ht="15" customHeight="1">
      <c r="A220" s="1">
        <v>219</v>
      </c>
      <c r="D220" s="10" t="e">
        <f>VLOOKUP(C220,Workers!B:C,2)</f>
        <v>#N/A</v>
      </c>
    </row>
    <row r="221" spans="1:4" ht="15" customHeight="1">
      <c r="A221" s="1">
        <v>220</v>
      </c>
      <c r="D221" s="10" t="e">
        <f>VLOOKUP(C221,Workers!B:C,2)</f>
        <v>#N/A</v>
      </c>
    </row>
    <row r="222" spans="1:4" ht="15" customHeight="1">
      <c r="A222" s="1">
        <v>221</v>
      </c>
      <c r="D222" s="10" t="e">
        <f>VLOOKUP(C222,Workers!B:C,2)</f>
        <v>#N/A</v>
      </c>
    </row>
    <row r="223" spans="1:4" ht="15" customHeight="1">
      <c r="A223" s="1">
        <v>222</v>
      </c>
      <c r="D223" s="10" t="e">
        <f>VLOOKUP(C223,Workers!B:C,2)</f>
        <v>#N/A</v>
      </c>
    </row>
    <row r="224" spans="1:4" ht="15" customHeight="1">
      <c r="A224" s="1">
        <v>223</v>
      </c>
      <c r="D224" s="10" t="e">
        <f>VLOOKUP(C224,Workers!B:C,2)</f>
        <v>#N/A</v>
      </c>
    </row>
    <row r="225" spans="1:4" ht="15" customHeight="1">
      <c r="A225" s="1">
        <v>224</v>
      </c>
      <c r="D225" s="10" t="e">
        <f>VLOOKUP(C225,Workers!B:C,2)</f>
        <v>#N/A</v>
      </c>
    </row>
    <row r="226" spans="1:4" ht="15" customHeight="1">
      <c r="A226" s="1">
        <v>225</v>
      </c>
      <c r="D226" s="10" t="e">
        <f>VLOOKUP(C226,Workers!B:C,2)</f>
        <v>#N/A</v>
      </c>
    </row>
    <row r="227" spans="1:4" ht="15" customHeight="1">
      <c r="A227" s="1">
        <v>226</v>
      </c>
      <c r="D227" s="10" t="e">
        <f>VLOOKUP(C227,Workers!B:C,2)</f>
        <v>#N/A</v>
      </c>
    </row>
    <row r="228" spans="1:4" ht="15" customHeight="1">
      <c r="A228" s="1">
        <v>227</v>
      </c>
      <c r="D228" s="10" t="e">
        <f>VLOOKUP(C228,Workers!B:C,2)</f>
        <v>#N/A</v>
      </c>
    </row>
    <row r="229" spans="1:4" ht="15" customHeight="1">
      <c r="A229" s="1">
        <v>228</v>
      </c>
      <c r="D229" s="10" t="e">
        <f>VLOOKUP(C229,Workers!B:C,2)</f>
        <v>#N/A</v>
      </c>
    </row>
    <row r="230" spans="1:4" ht="15" customHeight="1">
      <c r="A230" s="1">
        <v>229</v>
      </c>
      <c r="D230" s="10" t="e">
        <f>VLOOKUP(C230,Workers!B:C,2)</f>
        <v>#N/A</v>
      </c>
    </row>
    <row r="231" spans="1:4" ht="15" customHeight="1">
      <c r="A231" s="1">
        <v>230</v>
      </c>
      <c r="D231" s="10" t="e">
        <f>VLOOKUP(C231,Workers!B:C,2)</f>
        <v>#N/A</v>
      </c>
    </row>
    <row r="232" spans="1:4" ht="15" customHeight="1">
      <c r="A232" s="1">
        <v>231</v>
      </c>
      <c r="D232" s="10" t="e">
        <f>VLOOKUP(C232,Workers!B:C,2)</f>
        <v>#N/A</v>
      </c>
    </row>
    <row r="233" spans="1:4" ht="15" customHeight="1">
      <c r="A233" s="1">
        <v>232</v>
      </c>
      <c r="D233" s="10" t="e">
        <f>VLOOKUP(C233,Workers!B:C,2)</f>
        <v>#N/A</v>
      </c>
    </row>
    <row r="234" spans="1:4" ht="15" customHeight="1">
      <c r="A234" s="1">
        <v>233</v>
      </c>
      <c r="D234" s="10" t="e">
        <f>VLOOKUP(C234,Workers!B:C,2)</f>
        <v>#N/A</v>
      </c>
    </row>
    <row r="235" spans="1:4" ht="15" customHeight="1">
      <c r="A235" s="1">
        <v>234</v>
      </c>
      <c r="D235" s="10" t="e">
        <f>VLOOKUP(C235,Workers!B:C,2)</f>
        <v>#N/A</v>
      </c>
    </row>
    <row r="236" spans="1:4" ht="15" customHeight="1">
      <c r="A236" s="1">
        <v>235</v>
      </c>
      <c r="D236" s="10" t="e">
        <f>VLOOKUP(C236,Workers!B:C,2)</f>
        <v>#N/A</v>
      </c>
    </row>
    <row r="237" spans="1:4" ht="15" customHeight="1">
      <c r="A237" s="1">
        <v>236</v>
      </c>
      <c r="D237" s="10" t="e">
        <f>VLOOKUP(C237,Workers!B:C,2)</f>
        <v>#N/A</v>
      </c>
    </row>
    <row r="238" spans="1:4" ht="15" customHeight="1">
      <c r="A238" s="1">
        <v>237</v>
      </c>
      <c r="D238" s="10" t="e">
        <f>VLOOKUP(C238,Workers!B:C,2)</f>
        <v>#N/A</v>
      </c>
    </row>
    <row r="239" spans="1:4" ht="15" customHeight="1">
      <c r="A239" s="1">
        <v>238</v>
      </c>
      <c r="D239" s="10" t="e">
        <f>VLOOKUP(C239,Workers!B:C,2)</f>
        <v>#N/A</v>
      </c>
    </row>
    <row r="240" spans="1:4" ht="15" customHeight="1">
      <c r="A240" s="1">
        <v>239</v>
      </c>
      <c r="D240" s="10" t="e">
        <f>VLOOKUP(C240,Workers!B:C,2)</f>
        <v>#N/A</v>
      </c>
    </row>
    <row r="241" spans="1:4" ht="15" customHeight="1">
      <c r="A241" s="1">
        <v>240</v>
      </c>
      <c r="D241" s="10" t="e">
        <f>VLOOKUP(C241,Workers!B:C,2)</f>
        <v>#N/A</v>
      </c>
    </row>
    <row r="242" spans="1:4" ht="15" customHeight="1">
      <c r="A242" s="1">
        <v>241</v>
      </c>
      <c r="D242" s="10" t="e">
        <f>VLOOKUP(C242,Workers!B:C,2)</f>
        <v>#N/A</v>
      </c>
    </row>
    <row r="243" spans="1:4" ht="15" customHeight="1">
      <c r="A243" s="1">
        <v>242</v>
      </c>
      <c r="D243" s="10" t="e">
        <f>VLOOKUP(C243,Workers!B:C,2)</f>
        <v>#N/A</v>
      </c>
    </row>
    <row r="244" spans="1:4" ht="15" customHeight="1">
      <c r="A244" s="1">
        <v>243</v>
      </c>
      <c r="D244" s="10" t="e">
        <f>VLOOKUP(C244,Workers!B:C,2)</f>
        <v>#N/A</v>
      </c>
    </row>
    <row r="245" spans="1:4" ht="15" customHeight="1">
      <c r="A245" s="1">
        <v>244</v>
      </c>
      <c r="D245" s="10" t="e">
        <f>VLOOKUP(C245,Workers!B:C,2)</f>
        <v>#N/A</v>
      </c>
    </row>
    <row r="246" spans="1:4" ht="15" customHeight="1">
      <c r="A246" s="1">
        <v>245</v>
      </c>
      <c r="D246" s="10" t="e">
        <f>VLOOKUP(C246,Workers!B:C,2)</f>
        <v>#N/A</v>
      </c>
    </row>
    <row r="247" spans="1:4" ht="15" customHeight="1">
      <c r="A247" s="1">
        <v>246</v>
      </c>
      <c r="D247" s="10" t="e">
        <f>VLOOKUP(C247,Workers!B:C,2)</f>
        <v>#N/A</v>
      </c>
    </row>
    <row r="248" spans="1:4" ht="15" customHeight="1">
      <c r="A248" s="1">
        <v>247</v>
      </c>
      <c r="D248" s="10" t="e">
        <f>VLOOKUP(C248,Workers!B:C,2)</f>
        <v>#N/A</v>
      </c>
    </row>
    <row r="249" spans="1:4" ht="15" customHeight="1">
      <c r="A249" s="1">
        <v>248</v>
      </c>
      <c r="D249" s="10" t="e">
        <f>VLOOKUP(C249,Workers!B:C,2)</f>
        <v>#N/A</v>
      </c>
    </row>
    <row r="250" spans="1:4" ht="15" customHeight="1">
      <c r="A250" s="1">
        <v>249</v>
      </c>
      <c r="D250" s="10" t="e">
        <f>VLOOKUP(C250,Workers!B:C,2)</f>
        <v>#N/A</v>
      </c>
    </row>
    <row r="251" spans="1:4" ht="15" customHeight="1">
      <c r="D251" s="10" t="e">
        <f>VLOOKUP(C251,Workers!B:C,2)</f>
        <v>#N/A</v>
      </c>
    </row>
    <row r="252" spans="1:4" ht="15" customHeight="1">
      <c r="D252" s="10" t="e">
        <f>VLOOKUP(C252,Workers!B:C,2)</f>
        <v>#N/A</v>
      </c>
    </row>
    <row r="253" spans="1:4" ht="15" customHeight="1">
      <c r="D253" s="10" t="e">
        <f>VLOOKUP(C253,Workers!B:C,2)</f>
        <v>#N/A</v>
      </c>
    </row>
    <row r="254" spans="1:4" ht="15" customHeight="1">
      <c r="D254" s="10" t="e">
        <f>VLOOKUP(C254,Workers!B:C,2)</f>
        <v>#N/A</v>
      </c>
    </row>
    <row r="255" spans="1:4" ht="15" customHeight="1">
      <c r="D255" s="10" t="e">
        <f>VLOOKUP(C255,Workers!B:C,2)</f>
        <v>#N/A</v>
      </c>
    </row>
    <row r="256" spans="1:4" ht="15" customHeight="1">
      <c r="D256" s="10" t="e">
        <f>VLOOKUP(C256,Workers!B:C,2)</f>
        <v>#N/A</v>
      </c>
    </row>
    <row r="257" spans="4:4" ht="15" customHeight="1">
      <c r="D257" s="10" t="e">
        <f>VLOOKUP(C257,Workers!B:C,2)</f>
        <v>#N/A</v>
      </c>
    </row>
    <row r="258" spans="4:4" ht="15" customHeight="1">
      <c r="D258" s="10" t="e">
        <f>VLOOKUP(C258,Workers!B:C,2)</f>
        <v>#N/A</v>
      </c>
    </row>
    <row r="259" spans="4:4" ht="15" customHeight="1">
      <c r="D259" s="10" t="e">
        <f>VLOOKUP(C259,Workers!B:C,2)</f>
        <v>#N/A</v>
      </c>
    </row>
    <row r="260" spans="4:4" ht="15" customHeight="1">
      <c r="D260" s="10" t="e">
        <f>VLOOKUP(C260,Workers!B:C,2)</f>
        <v>#N/A</v>
      </c>
    </row>
    <row r="261" spans="4:4" ht="15" customHeight="1">
      <c r="D261" s="10" t="e">
        <f>VLOOKUP(C261,Workers!B:C,2)</f>
        <v>#N/A</v>
      </c>
    </row>
    <row r="262" spans="4:4" ht="15" customHeight="1">
      <c r="D262" s="10" t="e">
        <f>VLOOKUP(C262,Workers!B:C,2)</f>
        <v>#N/A</v>
      </c>
    </row>
    <row r="263" spans="4:4" ht="15" customHeight="1">
      <c r="D263" s="10" t="e">
        <f>VLOOKUP(C263,Workers!B:C,2)</f>
        <v>#N/A</v>
      </c>
    </row>
    <row r="264" spans="4:4" ht="15" customHeight="1">
      <c r="D264" s="10" t="e">
        <f>VLOOKUP(C264,Workers!B:C,2)</f>
        <v>#N/A</v>
      </c>
    </row>
    <row r="265" spans="4:4" ht="15" customHeight="1">
      <c r="D265" s="10" t="e">
        <f>VLOOKUP(C265,Workers!B:C,2)</f>
        <v>#N/A</v>
      </c>
    </row>
    <row r="266" spans="4:4" ht="15" customHeight="1">
      <c r="D266" s="10" t="e">
        <f>VLOOKUP(C266,Workers!B:C,2)</f>
        <v>#N/A</v>
      </c>
    </row>
    <row r="267" spans="4:4" ht="15" customHeight="1">
      <c r="D267" s="10" t="e">
        <f>VLOOKUP(C267,Workers!B:C,2)</f>
        <v>#N/A</v>
      </c>
    </row>
    <row r="268" spans="4:4" ht="15" customHeight="1">
      <c r="D268" s="10" t="e">
        <f>VLOOKUP(C268,Workers!B:C,2)</f>
        <v>#N/A</v>
      </c>
    </row>
    <row r="269" spans="4:4" ht="15" customHeight="1">
      <c r="D269" s="10" t="e">
        <f>VLOOKUP(C269,Workers!B:C,2)</f>
        <v>#N/A</v>
      </c>
    </row>
    <row r="270" spans="4:4" ht="15" customHeight="1">
      <c r="D270" s="10" t="e">
        <f>VLOOKUP(C270,Workers!B:C,2)</f>
        <v>#N/A</v>
      </c>
    </row>
    <row r="271" spans="4:4" ht="15" customHeight="1">
      <c r="D271" s="10" t="e">
        <f>VLOOKUP(C271,Workers!B:C,2)</f>
        <v>#N/A</v>
      </c>
    </row>
    <row r="272" spans="4:4" ht="15" customHeight="1">
      <c r="D272" s="10" t="e">
        <f>VLOOKUP(C272,Workers!B:C,2)</f>
        <v>#N/A</v>
      </c>
    </row>
    <row r="273" spans="4:4" ht="15" customHeight="1">
      <c r="D273" s="10" t="e">
        <f>VLOOKUP(C273,Workers!B:C,2)</f>
        <v>#N/A</v>
      </c>
    </row>
    <row r="274" spans="4:4" ht="15" customHeight="1">
      <c r="D274" s="10" t="e">
        <f>VLOOKUP(C274,Workers!B:C,2)</f>
        <v>#N/A</v>
      </c>
    </row>
    <row r="275" spans="4:4" ht="15" customHeight="1">
      <c r="D275" s="10" t="e">
        <f>VLOOKUP(C275,Workers!B:C,2)</f>
        <v>#N/A</v>
      </c>
    </row>
    <row r="276" spans="4:4" ht="15" customHeight="1">
      <c r="D276" s="10" t="e">
        <f>VLOOKUP(C276,Workers!B:C,2)</f>
        <v>#N/A</v>
      </c>
    </row>
    <row r="277" spans="4:4" ht="15" customHeight="1">
      <c r="D277" s="10" t="e">
        <f>VLOOKUP(C277,Workers!B:C,2)</f>
        <v>#N/A</v>
      </c>
    </row>
    <row r="278" spans="4:4" ht="15" customHeight="1">
      <c r="D278" s="10" t="e">
        <f>VLOOKUP(C278,Workers!B:C,2)</f>
        <v>#N/A</v>
      </c>
    </row>
    <row r="279" spans="4:4" ht="15" customHeight="1">
      <c r="D279" s="10" t="e">
        <f>VLOOKUP(C279,Workers!B:C,2)</f>
        <v>#N/A</v>
      </c>
    </row>
    <row r="280" spans="4:4" ht="15" customHeight="1">
      <c r="D280" s="10" t="e">
        <f>VLOOKUP(C280,Workers!B:C,2)</f>
        <v>#N/A</v>
      </c>
    </row>
    <row r="281" spans="4:4" ht="15" customHeight="1">
      <c r="D281" s="10" t="e">
        <f>VLOOKUP(C281,Workers!B:C,2)</f>
        <v>#N/A</v>
      </c>
    </row>
    <row r="282" spans="4:4" ht="15" customHeight="1">
      <c r="D282" s="10" t="e">
        <f>VLOOKUP(C282,Workers!B:C,2)</f>
        <v>#N/A</v>
      </c>
    </row>
    <row r="283" spans="4:4" ht="15" customHeight="1">
      <c r="D283" s="10" t="e">
        <f>VLOOKUP(C283,Workers!B:C,2)</f>
        <v>#N/A</v>
      </c>
    </row>
    <row r="284" spans="4:4" ht="15" customHeight="1">
      <c r="D284" s="10" t="e">
        <f>VLOOKUP(C284,Workers!B:C,2)</f>
        <v>#N/A</v>
      </c>
    </row>
    <row r="285" spans="4:4" ht="15" customHeight="1">
      <c r="D285" s="10" t="e">
        <f>VLOOKUP(C285,Workers!B:C,2)</f>
        <v>#N/A</v>
      </c>
    </row>
    <row r="286" spans="4:4" ht="15" customHeight="1">
      <c r="D286" s="10" t="e">
        <f>VLOOKUP(C286,Workers!B:C,2)</f>
        <v>#N/A</v>
      </c>
    </row>
    <row r="287" spans="4:4" ht="15" customHeight="1">
      <c r="D287" s="10" t="e">
        <f>VLOOKUP(C287,Workers!B:C,2)</f>
        <v>#N/A</v>
      </c>
    </row>
    <row r="288" spans="4:4" ht="15" customHeight="1">
      <c r="D288" s="10" t="e">
        <f>VLOOKUP(C288,Workers!B:C,2)</f>
        <v>#N/A</v>
      </c>
    </row>
    <row r="289" spans="4:4" ht="15" customHeight="1">
      <c r="D289" s="10" t="e">
        <f>VLOOKUP(C289,Workers!B:C,2)</f>
        <v>#N/A</v>
      </c>
    </row>
    <row r="290" spans="4:4" ht="15" customHeight="1">
      <c r="D290" s="10" t="e">
        <f>VLOOKUP(C290,Workers!B:C,2)</f>
        <v>#N/A</v>
      </c>
    </row>
    <row r="291" spans="4:4" ht="15" customHeight="1">
      <c r="D291" s="10" t="e">
        <f>VLOOKUP(C291,Workers!B:C,2)</f>
        <v>#N/A</v>
      </c>
    </row>
    <row r="292" spans="4:4" ht="15" customHeight="1">
      <c r="D292" s="10" t="e">
        <f>VLOOKUP(C292,Workers!B:C,2)</f>
        <v>#N/A</v>
      </c>
    </row>
    <row r="293" spans="4:4" ht="15" customHeight="1">
      <c r="D293" s="10" t="e">
        <f>VLOOKUP(C293,Workers!B:C,2)</f>
        <v>#N/A</v>
      </c>
    </row>
    <row r="294" spans="4:4" ht="15" customHeight="1">
      <c r="D294" s="10" t="e">
        <f>VLOOKUP(C294,Workers!B:C,2)</f>
        <v>#N/A</v>
      </c>
    </row>
    <row r="295" spans="4:4" ht="15" customHeight="1">
      <c r="D295" s="10" t="e">
        <f>VLOOKUP(C295,Workers!B:C,2)</f>
        <v>#N/A</v>
      </c>
    </row>
    <row r="296" spans="4:4" ht="15" customHeight="1">
      <c r="D296" s="10" t="e">
        <f>VLOOKUP(C296,Workers!B:C,2)</f>
        <v>#N/A</v>
      </c>
    </row>
    <row r="297" spans="4:4" ht="15" customHeight="1">
      <c r="D297" s="10" t="e">
        <f>VLOOKUP(C297,Workers!B:C,2)</f>
        <v>#N/A</v>
      </c>
    </row>
    <row r="298" spans="4:4" ht="15" customHeight="1">
      <c r="D298" s="10" t="e">
        <f>VLOOKUP(C298,Workers!B:C,2)</f>
        <v>#N/A</v>
      </c>
    </row>
    <row r="299" spans="4:4" ht="15" customHeight="1">
      <c r="D299" s="10" t="e">
        <f>VLOOKUP(C299,Workers!B:C,2)</f>
        <v>#N/A</v>
      </c>
    </row>
    <row r="300" spans="4:4" ht="15" customHeight="1">
      <c r="D300" s="10" t="e">
        <f>VLOOKUP(C300,Workers!B:C,2)</f>
        <v>#N/A</v>
      </c>
    </row>
    <row r="301" spans="4:4" ht="15" customHeight="1">
      <c r="D301" s="10" t="e">
        <f>VLOOKUP(C301,Workers!B:C,2)</f>
        <v>#N/A</v>
      </c>
    </row>
    <row r="302" spans="4:4" ht="15" customHeight="1">
      <c r="D302" s="10" t="e">
        <f>VLOOKUP(C302,Workers!B:C,2)</f>
        <v>#N/A</v>
      </c>
    </row>
    <row r="303" spans="4:4" ht="15" customHeight="1">
      <c r="D303" s="10" t="e">
        <f>VLOOKUP(C303,Workers!B:C,2)</f>
        <v>#N/A</v>
      </c>
    </row>
    <row r="304" spans="4:4" ht="15" customHeight="1">
      <c r="D304" s="10" t="e">
        <f>VLOOKUP(C304,Workers!B:C,2)</f>
        <v>#N/A</v>
      </c>
    </row>
    <row r="305" spans="4:4" ht="15" customHeight="1">
      <c r="D305" s="10" t="e">
        <f>VLOOKUP(C305,Workers!B:C,2)</f>
        <v>#N/A</v>
      </c>
    </row>
    <row r="306" spans="4:4" ht="15" customHeight="1">
      <c r="D306" s="10" t="e">
        <f>VLOOKUP(C306,Workers!B:C,2)</f>
        <v>#N/A</v>
      </c>
    </row>
    <row r="307" spans="4:4" ht="15" customHeight="1">
      <c r="D307" s="10" t="e">
        <f>VLOOKUP(C307,Workers!B:C,2)</f>
        <v>#N/A</v>
      </c>
    </row>
    <row r="308" spans="4:4" ht="15" customHeight="1">
      <c r="D308" s="10" t="e">
        <f>VLOOKUP(C308,Workers!B:C,2)</f>
        <v>#N/A</v>
      </c>
    </row>
    <row r="309" spans="4:4" ht="15" customHeight="1">
      <c r="D309" s="10" t="e">
        <f>VLOOKUP(C309,Workers!B:C,2)</f>
        <v>#N/A</v>
      </c>
    </row>
    <row r="310" spans="4:4" ht="15" customHeight="1">
      <c r="D310" s="10" t="e">
        <f>VLOOKUP(C310,Workers!B:C,2)</f>
        <v>#N/A</v>
      </c>
    </row>
    <row r="311" spans="4:4" ht="15" customHeight="1">
      <c r="D311" s="10" t="e">
        <f>VLOOKUP(C311,Workers!B:C,2)</f>
        <v>#N/A</v>
      </c>
    </row>
    <row r="312" spans="4:4" ht="15" customHeight="1">
      <c r="D312" s="10" t="e">
        <f>VLOOKUP(C312,Workers!B:C,2)</f>
        <v>#N/A</v>
      </c>
    </row>
    <row r="313" spans="4:4" ht="15" customHeight="1">
      <c r="D313" s="10" t="e">
        <f>VLOOKUP(C313,Workers!B:C,2)</f>
        <v>#N/A</v>
      </c>
    </row>
    <row r="314" spans="4:4" ht="15" customHeight="1">
      <c r="D314" s="10" t="e">
        <f>VLOOKUP(C314,Workers!B:C,2)</f>
        <v>#N/A</v>
      </c>
    </row>
    <row r="315" spans="4:4" ht="15" customHeight="1">
      <c r="D315" s="10" t="e">
        <f>VLOOKUP(C315,Workers!B:C,2)</f>
        <v>#N/A</v>
      </c>
    </row>
    <row r="316" spans="4:4" ht="15" customHeight="1">
      <c r="D316" s="10" t="e">
        <f>VLOOKUP(C316,Workers!B:C,2)</f>
        <v>#N/A</v>
      </c>
    </row>
    <row r="317" spans="4:4" ht="15" customHeight="1">
      <c r="D317" s="10" t="e">
        <f>VLOOKUP(C317,Workers!B:C,2)</f>
        <v>#N/A</v>
      </c>
    </row>
    <row r="318" spans="4:4" ht="15" customHeight="1">
      <c r="D318" s="10" t="e">
        <f>VLOOKUP(C318,Workers!B:C,2)</f>
        <v>#N/A</v>
      </c>
    </row>
    <row r="319" spans="4:4" ht="15" customHeight="1">
      <c r="D319" s="10" t="e">
        <f>VLOOKUP(C319,Workers!B:C,2)</f>
        <v>#N/A</v>
      </c>
    </row>
    <row r="320" spans="4:4" ht="15" customHeight="1">
      <c r="D320" s="10" t="e">
        <f>VLOOKUP(C320,Workers!B:C,2)</f>
        <v>#N/A</v>
      </c>
    </row>
    <row r="321" spans="4:4" ht="15" customHeight="1">
      <c r="D321" s="10" t="e">
        <f>VLOOKUP(C321,Workers!B:C,2)</f>
        <v>#N/A</v>
      </c>
    </row>
    <row r="322" spans="4:4" ht="15" customHeight="1">
      <c r="D322" s="10" t="e">
        <f>VLOOKUP(C322,Workers!B:C,2)</f>
        <v>#N/A</v>
      </c>
    </row>
    <row r="323" spans="4:4" ht="15" customHeight="1">
      <c r="D323" s="10" t="e">
        <f>VLOOKUP(C323,Workers!B:C,2)</f>
        <v>#N/A</v>
      </c>
    </row>
    <row r="324" spans="4:4" ht="15" customHeight="1">
      <c r="D324" s="10" t="e">
        <f>VLOOKUP(C324,Workers!B:C,2)</f>
        <v>#N/A</v>
      </c>
    </row>
    <row r="325" spans="4:4" ht="15" customHeight="1">
      <c r="D325" s="10" t="e">
        <f>VLOOKUP(C325,Workers!B:C,2)</f>
        <v>#N/A</v>
      </c>
    </row>
    <row r="326" spans="4:4" ht="15" customHeight="1">
      <c r="D326" s="10" t="e">
        <f>VLOOKUP(C326,Workers!B:C,2)</f>
        <v>#N/A</v>
      </c>
    </row>
    <row r="327" spans="4:4" ht="15" customHeight="1">
      <c r="D327" s="10" t="e">
        <f>VLOOKUP(C327,Workers!B:C,2)</f>
        <v>#N/A</v>
      </c>
    </row>
    <row r="328" spans="4:4" ht="15" customHeight="1">
      <c r="D328" s="10" t="e">
        <f>VLOOKUP(C328,Workers!B:C,2)</f>
        <v>#N/A</v>
      </c>
    </row>
    <row r="329" spans="4:4" ht="15" customHeight="1">
      <c r="D329" s="10" t="e">
        <f>VLOOKUP(C329,Workers!B:C,2)</f>
        <v>#N/A</v>
      </c>
    </row>
    <row r="330" spans="4:4" ht="15" customHeight="1">
      <c r="D330" s="10" t="e">
        <f>VLOOKUP(C330,Workers!B:C,2)</f>
        <v>#N/A</v>
      </c>
    </row>
    <row r="331" spans="4:4" ht="15" customHeight="1">
      <c r="D331" s="10" t="e">
        <f>VLOOKUP(C331,Workers!B:C,2)</f>
        <v>#N/A</v>
      </c>
    </row>
    <row r="332" spans="4:4" ht="15" customHeight="1">
      <c r="D332" s="10" t="e">
        <f>VLOOKUP(C332,Workers!B:C,2)</f>
        <v>#N/A</v>
      </c>
    </row>
    <row r="333" spans="4:4" ht="15" customHeight="1">
      <c r="D333" s="10" t="e">
        <f>VLOOKUP(C333,Workers!B:C,2)</f>
        <v>#N/A</v>
      </c>
    </row>
    <row r="334" spans="4:4" ht="15" customHeight="1">
      <c r="D334" s="10" t="e">
        <f>VLOOKUP(C334,Workers!B:C,2)</f>
        <v>#N/A</v>
      </c>
    </row>
    <row r="335" spans="4:4" ht="15" customHeight="1">
      <c r="D335" s="10" t="e">
        <f>VLOOKUP(C335,Workers!B:C,2)</f>
        <v>#N/A</v>
      </c>
    </row>
    <row r="336" spans="4:4" ht="15" customHeight="1">
      <c r="D336" s="10" t="e">
        <f>VLOOKUP(C336,Workers!B:C,2)</f>
        <v>#N/A</v>
      </c>
    </row>
    <row r="337" spans="4:4" ht="15" customHeight="1">
      <c r="D337" s="10" t="e">
        <f>VLOOKUP(C337,Workers!B:C,2)</f>
        <v>#N/A</v>
      </c>
    </row>
    <row r="338" spans="4:4" ht="15" customHeight="1">
      <c r="D338" s="10" t="e">
        <f>VLOOKUP(C338,Workers!B:C,2)</f>
        <v>#N/A</v>
      </c>
    </row>
    <row r="339" spans="4:4" ht="15" customHeight="1">
      <c r="D339" s="10" t="e">
        <f>VLOOKUP(C339,Workers!B:C,2)</f>
        <v>#N/A</v>
      </c>
    </row>
    <row r="340" spans="4:4" ht="15" customHeight="1">
      <c r="D340" s="10" t="e">
        <f>VLOOKUP(C340,Workers!B:C,2)</f>
        <v>#N/A</v>
      </c>
    </row>
    <row r="341" spans="4:4" ht="15" customHeight="1">
      <c r="D341" s="10" t="e">
        <f>VLOOKUP(C341,Workers!B:C,2)</f>
        <v>#N/A</v>
      </c>
    </row>
    <row r="342" spans="4:4" ht="15" customHeight="1">
      <c r="D342" s="10" t="e">
        <f>VLOOKUP(C342,Workers!B:C,2)</f>
        <v>#N/A</v>
      </c>
    </row>
    <row r="343" spans="4:4" ht="15" customHeight="1">
      <c r="D343" s="10" t="e">
        <f>VLOOKUP(C343,Workers!B:C,2)</f>
        <v>#N/A</v>
      </c>
    </row>
    <row r="344" spans="4:4" ht="15" customHeight="1">
      <c r="D344" s="10" t="e">
        <f>VLOOKUP(C344,Workers!B:C,2)</f>
        <v>#N/A</v>
      </c>
    </row>
    <row r="345" spans="4:4" ht="15" customHeight="1">
      <c r="D345" s="10" t="e">
        <f>VLOOKUP(C345,Workers!B:C,2)</f>
        <v>#N/A</v>
      </c>
    </row>
    <row r="346" spans="4:4" ht="15" customHeight="1">
      <c r="D346" s="10" t="e">
        <f>VLOOKUP(C346,Workers!B:C,2)</f>
        <v>#N/A</v>
      </c>
    </row>
    <row r="347" spans="4:4" ht="15" customHeight="1">
      <c r="D347" s="10" t="e">
        <f>VLOOKUP(C347,Workers!B:C,2)</f>
        <v>#N/A</v>
      </c>
    </row>
    <row r="348" spans="4:4" ht="15" customHeight="1">
      <c r="D348" s="10" t="e">
        <f>VLOOKUP(C348,Workers!B:C,2)</f>
        <v>#N/A</v>
      </c>
    </row>
    <row r="349" spans="4:4" ht="15" customHeight="1">
      <c r="D349" s="10" t="e">
        <f>VLOOKUP(C349,Workers!B:C,2)</f>
        <v>#N/A</v>
      </c>
    </row>
    <row r="350" spans="4:4" ht="15" customHeight="1">
      <c r="D350" s="10" t="e">
        <f>VLOOKUP(C350,Workers!B:C,2)</f>
        <v>#N/A</v>
      </c>
    </row>
    <row r="351" spans="4:4" ht="15" customHeight="1">
      <c r="D351" s="10" t="e">
        <f>VLOOKUP(C351,Workers!B:C,2)</f>
        <v>#N/A</v>
      </c>
    </row>
    <row r="352" spans="4:4" ht="15" customHeight="1">
      <c r="D352" s="10" t="e">
        <f>VLOOKUP(C352,Workers!B:C,2)</f>
        <v>#N/A</v>
      </c>
    </row>
    <row r="353" spans="4:4" ht="15" customHeight="1">
      <c r="D353" s="10" t="e">
        <f>VLOOKUP(C353,Workers!B:C,2)</f>
        <v>#N/A</v>
      </c>
    </row>
    <row r="354" spans="4:4" ht="15" customHeight="1">
      <c r="D354" s="10" t="e">
        <f>VLOOKUP(C354,Workers!B:C,2)</f>
        <v>#N/A</v>
      </c>
    </row>
    <row r="355" spans="4:4" ht="15" customHeight="1">
      <c r="D355" s="10" t="e">
        <f>VLOOKUP(C355,Workers!B:C,2)</f>
        <v>#N/A</v>
      </c>
    </row>
    <row r="356" spans="4:4" ht="15" customHeight="1">
      <c r="D356" s="10" t="e">
        <f>VLOOKUP(C356,Workers!B:C,2)</f>
        <v>#N/A</v>
      </c>
    </row>
    <row r="357" spans="4:4" ht="15" customHeight="1">
      <c r="D357" s="10" t="e">
        <f>VLOOKUP(C357,Workers!B:C,2)</f>
        <v>#N/A</v>
      </c>
    </row>
    <row r="358" spans="4:4" ht="15" customHeight="1">
      <c r="D358" s="10" t="e">
        <f>VLOOKUP(C358,Workers!B:C,2)</f>
        <v>#N/A</v>
      </c>
    </row>
    <row r="359" spans="4:4" ht="15" customHeight="1">
      <c r="D359" s="10" t="e">
        <f>VLOOKUP(C359,Workers!B:C,2)</f>
        <v>#N/A</v>
      </c>
    </row>
    <row r="360" spans="4:4" ht="15" customHeight="1">
      <c r="D360" s="10" t="e">
        <f>VLOOKUP(C360,Workers!B:C,2)</f>
        <v>#N/A</v>
      </c>
    </row>
    <row r="361" spans="4:4" ht="15" customHeight="1">
      <c r="D361" s="10" t="e">
        <f>VLOOKUP(C361,Workers!B:C,2)</f>
        <v>#N/A</v>
      </c>
    </row>
    <row r="362" spans="4:4" ht="15" customHeight="1">
      <c r="D362" s="10" t="e">
        <f>VLOOKUP(C362,Workers!B:C,2)</f>
        <v>#N/A</v>
      </c>
    </row>
    <row r="363" spans="4:4" ht="15" customHeight="1">
      <c r="D363" s="10" t="e">
        <f>VLOOKUP(C363,Workers!B:C,2)</f>
        <v>#N/A</v>
      </c>
    </row>
    <row r="364" spans="4:4" ht="15" customHeight="1">
      <c r="D364" s="10" t="e">
        <f>VLOOKUP(C364,Workers!B:C,2)</f>
        <v>#N/A</v>
      </c>
    </row>
    <row r="365" spans="4:4" ht="15" customHeight="1">
      <c r="D365" s="10" t="e">
        <f>VLOOKUP(C365,Workers!B:C,2)</f>
        <v>#N/A</v>
      </c>
    </row>
    <row r="366" spans="4:4" ht="15" customHeight="1">
      <c r="D366" s="10" t="e">
        <f>VLOOKUP(C366,Workers!B:C,2)</f>
        <v>#N/A</v>
      </c>
    </row>
    <row r="367" spans="4:4" ht="15" customHeight="1">
      <c r="D367" s="10" t="e">
        <f>VLOOKUP(C367,Workers!B:C,2)</f>
        <v>#N/A</v>
      </c>
    </row>
    <row r="368" spans="4:4" ht="15" customHeight="1">
      <c r="D368" s="10" t="e">
        <f>VLOOKUP(C368,Workers!B:C,2)</f>
        <v>#N/A</v>
      </c>
    </row>
    <row r="369" spans="4:4" ht="15" customHeight="1">
      <c r="D369" s="10" t="e">
        <f>VLOOKUP(C369,Workers!B:C,2)</f>
        <v>#N/A</v>
      </c>
    </row>
    <row r="370" spans="4:4" ht="15" customHeight="1">
      <c r="D370" s="10" t="e">
        <f>VLOOKUP(C370,Workers!B:C,2)</f>
        <v>#N/A</v>
      </c>
    </row>
    <row r="371" spans="4:4" ht="15" customHeight="1">
      <c r="D371" s="10" t="e">
        <f>VLOOKUP(C371,Workers!B:C,2)</f>
        <v>#N/A</v>
      </c>
    </row>
    <row r="372" spans="4:4" ht="15" customHeight="1">
      <c r="D372" s="10" t="e">
        <f>VLOOKUP(C372,Workers!B:C,2)</f>
        <v>#N/A</v>
      </c>
    </row>
    <row r="373" spans="4:4" ht="15" customHeight="1">
      <c r="D373" s="10" t="e">
        <f>VLOOKUP(C373,Workers!B:C,2)</f>
        <v>#N/A</v>
      </c>
    </row>
    <row r="374" spans="4:4" ht="15" customHeight="1">
      <c r="D374" s="10" t="e">
        <f>VLOOKUP(C374,Workers!B:C,2)</f>
        <v>#N/A</v>
      </c>
    </row>
    <row r="375" spans="4:4" ht="15" customHeight="1">
      <c r="D375" s="10" t="e">
        <f>VLOOKUP(C375,Workers!B:C,2)</f>
        <v>#N/A</v>
      </c>
    </row>
    <row r="376" spans="4:4" ht="15" customHeight="1">
      <c r="D376" s="10" t="e">
        <f>VLOOKUP(C376,Workers!B:C,2)</f>
        <v>#N/A</v>
      </c>
    </row>
    <row r="377" spans="4:4" ht="15" customHeight="1">
      <c r="D377" s="10" t="e">
        <f>VLOOKUP(C377,Workers!B:C,2)</f>
        <v>#N/A</v>
      </c>
    </row>
    <row r="378" spans="4:4" ht="15" customHeight="1">
      <c r="D378" s="10" t="e">
        <f>VLOOKUP(C378,Workers!B:C,2)</f>
        <v>#N/A</v>
      </c>
    </row>
    <row r="379" spans="4:4" ht="15" customHeight="1">
      <c r="D379" s="10" t="e">
        <f>VLOOKUP(C379,Workers!B:C,2)</f>
        <v>#N/A</v>
      </c>
    </row>
    <row r="380" spans="4:4" ht="15" customHeight="1">
      <c r="D380" s="10" t="e">
        <f>VLOOKUP(C380,Workers!B:C,2)</f>
        <v>#N/A</v>
      </c>
    </row>
    <row r="381" spans="4:4" ht="15" customHeight="1">
      <c r="D381" s="10" t="e">
        <f>VLOOKUP(C381,Workers!B:C,2)</f>
        <v>#N/A</v>
      </c>
    </row>
    <row r="382" spans="4:4" ht="15" customHeight="1">
      <c r="D382" s="10" t="e">
        <f>VLOOKUP(C382,Workers!B:C,2)</f>
        <v>#N/A</v>
      </c>
    </row>
    <row r="383" spans="4:4" ht="15" customHeight="1">
      <c r="D383" s="10" t="e">
        <f>VLOOKUP(C383,Workers!B:C,2)</f>
        <v>#N/A</v>
      </c>
    </row>
    <row r="384" spans="4:4" ht="15" customHeight="1">
      <c r="D384" s="10" t="e">
        <f>VLOOKUP(C384,Workers!B:C,2)</f>
        <v>#N/A</v>
      </c>
    </row>
    <row r="385" spans="4:4" ht="15" customHeight="1">
      <c r="D385" s="10" t="e">
        <f>VLOOKUP(C385,Workers!B:C,2)</f>
        <v>#N/A</v>
      </c>
    </row>
    <row r="386" spans="4:4" ht="15" customHeight="1">
      <c r="D386" s="10" t="e">
        <f>VLOOKUP(C386,Workers!B:C,2)</f>
        <v>#N/A</v>
      </c>
    </row>
    <row r="387" spans="4:4" ht="15" customHeight="1">
      <c r="D387" s="10" t="e">
        <f>VLOOKUP(C387,Workers!B:C,2)</f>
        <v>#N/A</v>
      </c>
    </row>
    <row r="388" spans="4:4" ht="15" customHeight="1">
      <c r="D388" s="10" t="e">
        <f>VLOOKUP(C388,Workers!B:C,2)</f>
        <v>#N/A</v>
      </c>
    </row>
    <row r="389" spans="4:4" ht="15" customHeight="1">
      <c r="D389" s="10" t="e">
        <f>VLOOKUP(C389,Workers!B:C,2)</f>
        <v>#N/A</v>
      </c>
    </row>
    <row r="390" spans="4:4" ht="15" customHeight="1">
      <c r="D390" s="10" t="e">
        <f>VLOOKUP(C390,Workers!B:C,2)</f>
        <v>#N/A</v>
      </c>
    </row>
    <row r="391" spans="4:4" ht="15" customHeight="1">
      <c r="D391" s="10" t="e">
        <f>VLOOKUP(C391,Workers!B:C,2)</f>
        <v>#N/A</v>
      </c>
    </row>
    <row r="392" spans="4:4" ht="15" customHeight="1">
      <c r="D392" s="10" t="e">
        <f>VLOOKUP(C392,Workers!B:C,2)</f>
        <v>#N/A</v>
      </c>
    </row>
    <row r="393" spans="4:4" ht="15" customHeight="1">
      <c r="D393" s="10" t="e">
        <f>VLOOKUP(C393,Workers!B:C,2)</f>
        <v>#N/A</v>
      </c>
    </row>
    <row r="394" spans="4:4" ht="15" customHeight="1">
      <c r="D394" s="10" t="e">
        <f>VLOOKUP(C394,Workers!B:C,2)</f>
        <v>#N/A</v>
      </c>
    </row>
    <row r="395" spans="4:4" ht="15" customHeight="1">
      <c r="D395" s="10" t="e">
        <f>VLOOKUP(C395,Workers!B:C,2)</f>
        <v>#N/A</v>
      </c>
    </row>
    <row r="396" spans="4:4" ht="15" customHeight="1">
      <c r="D396" s="10" t="e">
        <f>VLOOKUP(C396,Workers!B:C,2)</f>
        <v>#N/A</v>
      </c>
    </row>
    <row r="397" spans="4:4" ht="15" customHeight="1">
      <c r="D397" s="10" t="e">
        <f>VLOOKUP(C397,Workers!B:C,2)</f>
        <v>#N/A</v>
      </c>
    </row>
    <row r="398" spans="4:4" ht="15" customHeight="1">
      <c r="D398" s="10" t="e">
        <f>VLOOKUP(C398,Workers!B:C,2)</f>
        <v>#N/A</v>
      </c>
    </row>
    <row r="399" spans="4:4" ht="15" customHeight="1">
      <c r="D399" s="10" t="e">
        <f>VLOOKUP(C399,Workers!B:C,2)</f>
        <v>#N/A</v>
      </c>
    </row>
    <row r="400" spans="4:4" ht="15" customHeight="1">
      <c r="D400" s="10" t="e">
        <f>VLOOKUP(C400,Workers!B:C,2)</f>
        <v>#N/A</v>
      </c>
    </row>
    <row r="401" spans="4:4" ht="15" customHeight="1">
      <c r="D401" s="10" t="e">
        <f>VLOOKUP(C401,Workers!B:C,2)</f>
        <v>#N/A</v>
      </c>
    </row>
    <row r="402" spans="4:4" ht="15" customHeight="1">
      <c r="D402" s="10" t="e">
        <f>VLOOKUP(C402,Workers!B:C,2)</f>
        <v>#N/A</v>
      </c>
    </row>
    <row r="403" spans="4:4" ht="15" customHeight="1">
      <c r="D403" s="10" t="e">
        <f>VLOOKUP(C403,Workers!B:C,2)</f>
        <v>#N/A</v>
      </c>
    </row>
    <row r="404" spans="4:4" ht="15" customHeight="1">
      <c r="D404" s="10" t="e">
        <f>VLOOKUP(C404,Workers!B:C,2)</f>
        <v>#N/A</v>
      </c>
    </row>
    <row r="405" spans="4:4" ht="15" customHeight="1">
      <c r="D405" s="10" t="e">
        <f>VLOOKUP(C405,Workers!B:C,2)</f>
        <v>#N/A</v>
      </c>
    </row>
    <row r="406" spans="4:4" ht="15" customHeight="1">
      <c r="D406" s="10" t="e">
        <f>VLOOKUP(C406,Workers!B:C,2)</f>
        <v>#N/A</v>
      </c>
    </row>
    <row r="407" spans="4:4" ht="15" customHeight="1">
      <c r="D407" s="10" t="e">
        <f>VLOOKUP(C407,Workers!B:C,2)</f>
        <v>#N/A</v>
      </c>
    </row>
    <row r="408" spans="4:4" ht="15" customHeight="1">
      <c r="D408" s="10" t="e">
        <f>VLOOKUP(C408,Workers!B:C,2)</f>
        <v>#N/A</v>
      </c>
    </row>
    <row r="409" spans="4:4" ht="15" customHeight="1">
      <c r="D409" s="10" t="e">
        <f>VLOOKUP(C409,Workers!B:C,2)</f>
        <v>#N/A</v>
      </c>
    </row>
    <row r="410" spans="4:4" ht="15" customHeight="1">
      <c r="D410" s="10" t="e">
        <f>VLOOKUP(C410,Workers!B:C,2)</f>
        <v>#N/A</v>
      </c>
    </row>
    <row r="411" spans="4:4" ht="15" customHeight="1">
      <c r="D411" s="10" t="e">
        <f>VLOOKUP(C411,Workers!B:C,2)</f>
        <v>#N/A</v>
      </c>
    </row>
    <row r="412" spans="4:4" ht="15" customHeight="1">
      <c r="D412" s="10" t="e">
        <f>VLOOKUP(C412,Workers!B:C,2)</f>
        <v>#N/A</v>
      </c>
    </row>
    <row r="413" spans="4:4" ht="15" customHeight="1">
      <c r="D413" s="10" t="e">
        <f>VLOOKUP(C413,Workers!B:C,2)</f>
        <v>#N/A</v>
      </c>
    </row>
    <row r="414" spans="4:4" ht="15" customHeight="1">
      <c r="D414" s="10" t="e">
        <f>VLOOKUP(C414,Workers!B:C,2)</f>
        <v>#N/A</v>
      </c>
    </row>
    <row r="415" spans="4:4" ht="15" customHeight="1">
      <c r="D415" s="10" t="e">
        <f>VLOOKUP(C415,Workers!B:C,2)</f>
        <v>#N/A</v>
      </c>
    </row>
    <row r="416" spans="4:4" ht="15" customHeight="1">
      <c r="D416" s="10" t="e">
        <f>VLOOKUP(C416,Workers!B:C,2)</f>
        <v>#N/A</v>
      </c>
    </row>
    <row r="417" spans="4:4" ht="15" customHeight="1">
      <c r="D417" s="10" t="e">
        <f>VLOOKUP(C417,Workers!B:C,2)</f>
        <v>#N/A</v>
      </c>
    </row>
    <row r="418" spans="4:4" ht="15" customHeight="1">
      <c r="D418" s="10" t="e">
        <f>VLOOKUP(C418,Workers!B:C,2)</f>
        <v>#N/A</v>
      </c>
    </row>
    <row r="419" spans="4:4" ht="15" customHeight="1">
      <c r="D419" s="10" t="e">
        <f>VLOOKUP(C419,Workers!B:C,2)</f>
        <v>#N/A</v>
      </c>
    </row>
    <row r="420" spans="4:4" ht="15" customHeight="1">
      <c r="D420" s="10" t="e">
        <f>VLOOKUP(C420,Workers!B:C,2)</f>
        <v>#N/A</v>
      </c>
    </row>
    <row r="421" spans="4:4" ht="15" customHeight="1">
      <c r="D421" s="10" t="e">
        <f>VLOOKUP(C421,Workers!B:C,2)</f>
        <v>#N/A</v>
      </c>
    </row>
    <row r="422" spans="4:4" ht="15" customHeight="1">
      <c r="D422" s="10" t="e">
        <f>VLOOKUP(C422,Workers!B:C,2)</f>
        <v>#N/A</v>
      </c>
    </row>
    <row r="423" spans="4:4" ht="15" customHeight="1">
      <c r="D423" s="10" t="e">
        <f>VLOOKUP(C423,Workers!B:C,2)</f>
        <v>#N/A</v>
      </c>
    </row>
    <row r="424" spans="4:4" ht="15" customHeight="1">
      <c r="D424" s="10" t="e">
        <f>VLOOKUP(C424,Workers!B:C,2)</f>
        <v>#N/A</v>
      </c>
    </row>
    <row r="425" spans="4:4" ht="15" customHeight="1">
      <c r="D425" s="10" t="e">
        <f>VLOOKUP(C425,Workers!B:C,2)</f>
        <v>#N/A</v>
      </c>
    </row>
    <row r="426" spans="4:4" ht="15" customHeight="1">
      <c r="D426" s="10" t="e">
        <f>VLOOKUP(C426,Workers!B:C,2)</f>
        <v>#N/A</v>
      </c>
    </row>
    <row r="427" spans="4:4" ht="15" customHeight="1">
      <c r="D427" s="10" t="e">
        <f>VLOOKUP(C427,Workers!B:C,2)</f>
        <v>#N/A</v>
      </c>
    </row>
    <row r="428" spans="4:4" ht="15" customHeight="1">
      <c r="D428" s="10" t="e">
        <f>VLOOKUP(C428,Workers!B:C,2)</f>
        <v>#N/A</v>
      </c>
    </row>
    <row r="429" spans="4:4" ht="15" customHeight="1">
      <c r="D429" s="10" t="e">
        <f>VLOOKUP(C429,Workers!B:C,2)</f>
        <v>#N/A</v>
      </c>
    </row>
    <row r="430" spans="4:4" ht="15" customHeight="1">
      <c r="D430" s="10" t="e">
        <f>VLOOKUP(C430,Workers!B:C,2)</f>
        <v>#N/A</v>
      </c>
    </row>
    <row r="431" spans="4:4" ht="15" customHeight="1">
      <c r="D431" s="10" t="e">
        <f>VLOOKUP(C431,Workers!B:C,2)</f>
        <v>#N/A</v>
      </c>
    </row>
    <row r="432" spans="4:4" ht="15" customHeight="1">
      <c r="D432" s="10" t="e">
        <f>VLOOKUP(C432,Workers!B:C,2)</f>
        <v>#N/A</v>
      </c>
    </row>
    <row r="433" spans="4:4" ht="15" customHeight="1">
      <c r="D433" s="10" t="e">
        <f>VLOOKUP(C433,Workers!B:C,2)</f>
        <v>#N/A</v>
      </c>
    </row>
    <row r="434" spans="4:4" ht="15" customHeight="1">
      <c r="D434" s="10" t="e">
        <f>VLOOKUP(C434,Workers!B:C,2)</f>
        <v>#N/A</v>
      </c>
    </row>
    <row r="435" spans="4:4" ht="15" customHeight="1">
      <c r="D435" s="10" t="e">
        <f>VLOOKUP(C435,Workers!B:C,2)</f>
        <v>#N/A</v>
      </c>
    </row>
    <row r="436" spans="4:4" ht="15" customHeight="1">
      <c r="D436" s="10" t="e">
        <f>VLOOKUP(C436,Workers!B:C,2)</f>
        <v>#N/A</v>
      </c>
    </row>
    <row r="437" spans="4:4" ht="15" customHeight="1">
      <c r="D437" s="10" t="e">
        <f>VLOOKUP(C437,Workers!B:C,2)</f>
        <v>#N/A</v>
      </c>
    </row>
    <row r="438" spans="4:4" ht="15" customHeight="1">
      <c r="D438" s="10" t="e">
        <f>VLOOKUP(C438,Workers!B:C,2)</f>
        <v>#N/A</v>
      </c>
    </row>
    <row r="439" spans="4:4" ht="15" customHeight="1">
      <c r="D439" s="10" t="e">
        <f>VLOOKUP(C439,Workers!B:C,2)</f>
        <v>#N/A</v>
      </c>
    </row>
    <row r="440" spans="4:4" ht="15" customHeight="1">
      <c r="D440" s="10" t="e">
        <f>VLOOKUP(C440,Workers!B:C,2)</f>
        <v>#N/A</v>
      </c>
    </row>
    <row r="441" spans="4:4" ht="15" customHeight="1">
      <c r="D441" s="10" t="e">
        <f>VLOOKUP(C441,Workers!B:C,2)</f>
        <v>#N/A</v>
      </c>
    </row>
    <row r="442" spans="4:4" ht="15" customHeight="1">
      <c r="D442" s="10" t="e">
        <f>VLOOKUP(C442,Workers!B:C,2)</f>
        <v>#N/A</v>
      </c>
    </row>
    <row r="443" spans="4:4" ht="15" customHeight="1">
      <c r="D443" s="10" t="e">
        <f>VLOOKUP(C443,Workers!B:C,2)</f>
        <v>#N/A</v>
      </c>
    </row>
    <row r="444" spans="4:4" ht="15" customHeight="1">
      <c r="D444" s="10" t="e">
        <f>VLOOKUP(C444,Workers!B:C,2)</f>
        <v>#N/A</v>
      </c>
    </row>
    <row r="445" spans="4:4" ht="15" customHeight="1">
      <c r="D445" s="10" t="e">
        <f>VLOOKUP(C445,Workers!B:C,2)</f>
        <v>#N/A</v>
      </c>
    </row>
    <row r="446" spans="4:4" ht="15" customHeight="1">
      <c r="D446" s="10" t="e">
        <f>VLOOKUP(C446,Workers!B:C,2)</f>
        <v>#N/A</v>
      </c>
    </row>
    <row r="447" spans="4:4" ht="15" customHeight="1">
      <c r="D447" s="10" t="e">
        <f>VLOOKUP(C447,Workers!B:C,2)</f>
        <v>#N/A</v>
      </c>
    </row>
    <row r="448" spans="4:4" ht="15" customHeight="1">
      <c r="D448" s="10" t="e">
        <f>VLOOKUP(C448,Workers!B:C,2)</f>
        <v>#N/A</v>
      </c>
    </row>
    <row r="449" spans="4:4" ht="15" customHeight="1">
      <c r="D449" s="10" t="e">
        <f>VLOOKUP(C449,Workers!B:C,2)</f>
        <v>#N/A</v>
      </c>
    </row>
    <row r="450" spans="4:4" ht="15" customHeight="1">
      <c r="D450" s="10" t="e">
        <f>VLOOKUP(C450,Workers!B:C,2)</f>
        <v>#N/A</v>
      </c>
    </row>
    <row r="451" spans="4:4" ht="15" customHeight="1">
      <c r="D451" s="10" t="e">
        <f>VLOOKUP(C451,Workers!B:C,2)</f>
        <v>#N/A</v>
      </c>
    </row>
    <row r="452" spans="4:4" ht="15" customHeight="1">
      <c r="D452" s="10" t="e">
        <f>VLOOKUP(C452,Workers!B:C,2)</f>
        <v>#N/A</v>
      </c>
    </row>
    <row r="453" spans="4:4" ht="15" customHeight="1">
      <c r="D453" s="10" t="e">
        <f>VLOOKUP(C453,Workers!B:C,2)</f>
        <v>#N/A</v>
      </c>
    </row>
    <row r="454" spans="4:4" ht="15" customHeight="1">
      <c r="D454" s="10" t="e">
        <f>VLOOKUP(C454,Workers!B:C,2)</f>
        <v>#N/A</v>
      </c>
    </row>
    <row r="455" spans="4:4" ht="15" customHeight="1">
      <c r="D455" s="10" t="e">
        <f>VLOOKUP(C455,Workers!B:C,2)</f>
        <v>#N/A</v>
      </c>
    </row>
    <row r="456" spans="4:4" ht="15" customHeight="1">
      <c r="D456" s="10" t="e">
        <f>VLOOKUP(C456,Workers!B:C,2)</f>
        <v>#N/A</v>
      </c>
    </row>
    <row r="457" spans="4:4" ht="15" customHeight="1">
      <c r="D457" s="10" t="e">
        <f>VLOOKUP(C457,Workers!B:C,2)</f>
        <v>#N/A</v>
      </c>
    </row>
    <row r="458" spans="4:4" ht="15" customHeight="1">
      <c r="D458" s="10" t="e">
        <f>VLOOKUP(C458,Workers!B:C,2)</f>
        <v>#N/A</v>
      </c>
    </row>
    <row r="459" spans="4:4" ht="15" customHeight="1">
      <c r="D459" s="10" t="e">
        <f>VLOOKUP(C459,Workers!B:C,2)</f>
        <v>#N/A</v>
      </c>
    </row>
    <row r="460" spans="4:4" ht="15" customHeight="1">
      <c r="D460" s="10" t="e">
        <f>VLOOKUP(C460,Workers!B:C,2)</f>
        <v>#N/A</v>
      </c>
    </row>
    <row r="461" spans="4:4" ht="15" customHeight="1">
      <c r="D461" s="10" t="e">
        <f>VLOOKUP(C461,Workers!B:C,2)</f>
        <v>#N/A</v>
      </c>
    </row>
    <row r="462" spans="4:4" ht="15" customHeight="1">
      <c r="D462" s="10" t="e">
        <f>VLOOKUP(C462,Workers!B:C,2)</f>
        <v>#N/A</v>
      </c>
    </row>
    <row r="463" spans="4:4" ht="15" customHeight="1">
      <c r="D463" s="10" t="e">
        <f>VLOOKUP(C463,Workers!B:C,2)</f>
        <v>#N/A</v>
      </c>
    </row>
    <row r="464" spans="4:4" ht="15" customHeight="1">
      <c r="D464" s="10" t="e">
        <f>VLOOKUP(C464,Workers!B:C,2)</f>
        <v>#N/A</v>
      </c>
    </row>
    <row r="465" spans="4:4" ht="15" customHeight="1">
      <c r="D465" s="10" t="e">
        <f>VLOOKUP(C465,Workers!B:C,2)</f>
        <v>#N/A</v>
      </c>
    </row>
    <row r="466" spans="4:4" ht="15" customHeight="1">
      <c r="D466" s="10" t="e">
        <f>VLOOKUP(C466,Workers!B:C,2)</f>
        <v>#N/A</v>
      </c>
    </row>
    <row r="467" spans="4:4" ht="15" customHeight="1">
      <c r="D467" s="10" t="e">
        <f>VLOOKUP(C467,Workers!B:C,2)</f>
        <v>#N/A</v>
      </c>
    </row>
    <row r="468" spans="4:4" ht="15" customHeight="1">
      <c r="D468" s="10" t="e">
        <f>VLOOKUP(C468,Workers!B:C,2)</f>
        <v>#N/A</v>
      </c>
    </row>
    <row r="469" spans="4:4" ht="15" customHeight="1">
      <c r="D469" s="10" t="e">
        <f>VLOOKUP(C469,Workers!B:C,2)</f>
        <v>#N/A</v>
      </c>
    </row>
    <row r="470" spans="4:4" ht="15" customHeight="1">
      <c r="D470" s="10" t="e">
        <f>VLOOKUP(C470,Workers!B:C,2)</f>
        <v>#N/A</v>
      </c>
    </row>
    <row r="471" spans="4:4" ht="15" customHeight="1">
      <c r="D471" s="10" t="e">
        <f>VLOOKUP(C471,Workers!B:C,2)</f>
        <v>#N/A</v>
      </c>
    </row>
    <row r="472" spans="4:4" ht="15" customHeight="1">
      <c r="D472" s="10" t="e">
        <f>VLOOKUP(C472,Workers!B:C,2)</f>
        <v>#N/A</v>
      </c>
    </row>
    <row r="473" spans="4:4" ht="15" customHeight="1">
      <c r="D473" s="10" t="e">
        <f>VLOOKUP(C473,Workers!B:C,2)</f>
        <v>#N/A</v>
      </c>
    </row>
    <row r="474" spans="4:4" ht="15" customHeight="1">
      <c r="D474" s="10" t="e">
        <f>VLOOKUP(C474,Workers!B:C,2)</f>
        <v>#N/A</v>
      </c>
    </row>
    <row r="475" spans="4:4" ht="15" customHeight="1">
      <c r="D475" s="10" t="e">
        <f>VLOOKUP(C475,Workers!B:C,2)</f>
        <v>#N/A</v>
      </c>
    </row>
    <row r="476" spans="4:4" ht="15" customHeight="1">
      <c r="D476" s="10" t="e">
        <f>VLOOKUP(C476,Workers!B:C,2)</f>
        <v>#N/A</v>
      </c>
    </row>
    <row r="477" spans="4:4" ht="15" customHeight="1">
      <c r="D477" s="10" t="e">
        <f>VLOOKUP(C477,Workers!B:C,2)</f>
        <v>#N/A</v>
      </c>
    </row>
    <row r="478" spans="4:4" ht="15" customHeight="1">
      <c r="D478" s="10" t="e">
        <f>VLOOKUP(C478,Workers!B:C,2)</f>
        <v>#N/A</v>
      </c>
    </row>
    <row r="479" spans="4:4" ht="15" customHeight="1">
      <c r="D479" s="10" t="e">
        <f>VLOOKUP(C479,Workers!B:C,2)</f>
        <v>#N/A</v>
      </c>
    </row>
    <row r="480" spans="4:4" ht="15" customHeight="1">
      <c r="D480" s="10" t="e">
        <f>VLOOKUP(C480,Workers!B:C,2)</f>
        <v>#N/A</v>
      </c>
    </row>
    <row r="481" spans="4:4" ht="15" customHeight="1">
      <c r="D481" s="10" t="e">
        <f>VLOOKUP(C481,Workers!B:C,2)</f>
        <v>#N/A</v>
      </c>
    </row>
    <row r="482" spans="4:4" ht="15" customHeight="1">
      <c r="D482" s="10" t="e">
        <f>VLOOKUP(C482,Workers!B:C,2)</f>
        <v>#N/A</v>
      </c>
    </row>
    <row r="483" spans="4:4" ht="15" customHeight="1">
      <c r="D483" s="10" t="e">
        <f>VLOOKUP(C483,Workers!B:C,2)</f>
        <v>#N/A</v>
      </c>
    </row>
    <row r="484" spans="4:4" ht="15" customHeight="1">
      <c r="D484" s="10" t="e">
        <f>VLOOKUP(C484,Workers!B:C,2)</f>
        <v>#N/A</v>
      </c>
    </row>
    <row r="485" spans="4:4" ht="15" customHeight="1">
      <c r="D485" s="10" t="e">
        <f>VLOOKUP(C485,Workers!B:C,2)</f>
        <v>#N/A</v>
      </c>
    </row>
    <row r="486" spans="4:4" ht="15" customHeight="1">
      <c r="D486" s="10" t="e">
        <f>VLOOKUP(C486,Workers!B:C,2)</f>
        <v>#N/A</v>
      </c>
    </row>
    <row r="487" spans="4:4" ht="15" customHeight="1">
      <c r="D487" s="10" t="e">
        <f>VLOOKUP(C487,Workers!B:C,2)</f>
        <v>#N/A</v>
      </c>
    </row>
    <row r="488" spans="4:4" ht="15" customHeight="1">
      <c r="D488" s="10" t="e">
        <f>VLOOKUP(C488,Workers!B:C,2)</f>
        <v>#N/A</v>
      </c>
    </row>
    <row r="489" spans="4:4" ht="15" customHeight="1">
      <c r="D489" s="10" t="e">
        <f>VLOOKUP(C489,Workers!B:C,2)</f>
        <v>#N/A</v>
      </c>
    </row>
    <row r="490" spans="4:4" ht="15" customHeight="1">
      <c r="D490" s="10" t="e">
        <f>VLOOKUP(C490,Workers!B:C,2)</f>
        <v>#N/A</v>
      </c>
    </row>
    <row r="491" spans="4:4" ht="15" customHeight="1">
      <c r="D491" s="10" t="e">
        <f>VLOOKUP(C491,Workers!B:C,2)</f>
        <v>#N/A</v>
      </c>
    </row>
    <row r="492" spans="4:4" ht="15" customHeight="1">
      <c r="D492" s="10" t="e">
        <f>VLOOKUP(C492,Workers!B:C,2)</f>
        <v>#N/A</v>
      </c>
    </row>
    <row r="493" spans="4:4" ht="15" customHeight="1">
      <c r="D493" s="10" t="e">
        <f>VLOOKUP(C493,Workers!B:C,2)</f>
        <v>#N/A</v>
      </c>
    </row>
    <row r="494" spans="4:4" ht="15" customHeight="1">
      <c r="D494" s="10" t="e">
        <f>VLOOKUP(C494,Workers!B:C,2)</f>
        <v>#N/A</v>
      </c>
    </row>
    <row r="495" spans="4:4" ht="15" customHeight="1">
      <c r="D495" s="10" t="e">
        <f>VLOOKUP(C495,Workers!B:C,2)</f>
        <v>#N/A</v>
      </c>
    </row>
    <row r="496" spans="4:4" ht="15" customHeight="1">
      <c r="D496" s="10" t="e">
        <f>VLOOKUP(C496,Workers!B:C,2)</f>
        <v>#N/A</v>
      </c>
    </row>
    <row r="497" spans="4:4" ht="15" customHeight="1">
      <c r="D497" s="10" t="e">
        <f>VLOOKUP(C497,Workers!B:C,2)</f>
        <v>#N/A</v>
      </c>
    </row>
    <row r="498" spans="4:4" ht="15" customHeight="1">
      <c r="D498" s="10" t="e">
        <f>VLOOKUP(C498,Workers!B:C,2)</f>
        <v>#N/A</v>
      </c>
    </row>
    <row r="499" spans="4:4" ht="15" customHeight="1">
      <c r="D499" s="10" t="e">
        <f>VLOOKUP(C499,Workers!B:C,2)</f>
        <v>#N/A</v>
      </c>
    </row>
    <row r="500" spans="4:4" ht="15" customHeight="1">
      <c r="D500" s="10" t="e">
        <f>VLOOKUP(C500,Workers!B:C,2)</f>
        <v>#N/A</v>
      </c>
    </row>
    <row r="501" spans="4:4" ht="15" customHeight="1">
      <c r="D501" s="10" t="e">
        <f>VLOOKUP(C501,Workers!B:C,2)</f>
        <v>#N/A</v>
      </c>
    </row>
    <row r="502" spans="4:4" ht="15" customHeight="1">
      <c r="D502" s="10" t="e">
        <f>VLOOKUP(C502,Workers!B:C,2)</f>
        <v>#N/A</v>
      </c>
    </row>
    <row r="503" spans="4:4" ht="15" customHeight="1">
      <c r="D503" s="10" t="e">
        <f>VLOOKUP(C503,Workers!B:C,2)</f>
        <v>#N/A</v>
      </c>
    </row>
    <row r="504" spans="4:4" ht="15" customHeight="1">
      <c r="D504" s="10" t="e">
        <f>VLOOKUP(C504,Workers!B:C,2)</f>
        <v>#N/A</v>
      </c>
    </row>
    <row r="505" spans="4:4" ht="15" customHeight="1">
      <c r="D505" s="10" t="e">
        <f>VLOOKUP(C505,Workers!B:C,2)</f>
        <v>#N/A</v>
      </c>
    </row>
    <row r="506" spans="4:4" ht="15" customHeight="1">
      <c r="D506" s="10" t="e">
        <f>VLOOKUP(C506,Workers!B:C,2)</f>
        <v>#N/A</v>
      </c>
    </row>
    <row r="507" spans="4:4" ht="15" customHeight="1">
      <c r="D507" s="10" t="e">
        <f>VLOOKUP(C507,Workers!B:C,2)</f>
        <v>#N/A</v>
      </c>
    </row>
    <row r="508" spans="4:4" ht="15" customHeight="1">
      <c r="D508" s="10" t="e">
        <f>VLOOKUP(C508,Workers!B:C,2)</f>
        <v>#N/A</v>
      </c>
    </row>
    <row r="509" spans="4:4" ht="15" customHeight="1">
      <c r="D509" s="10" t="e">
        <f>VLOOKUP(C509,Workers!B:C,2)</f>
        <v>#N/A</v>
      </c>
    </row>
    <row r="510" spans="4:4" ht="15" customHeight="1">
      <c r="D510" s="10" t="e">
        <f>VLOOKUP(C510,Workers!B:C,2)</f>
        <v>#N/A</v>
      </c>
    </row>
    <row r="511" spans="4:4" ht="15" customHeight="1">
      <c r="D511" s="10" t="e">
        <f>VLOOKUP(C511,Workers!B:C,2)</f>
        <v>#N/A</v>
      </c>
    </row>
    <row r="512" spans="4:4" ht="15" customHeight="1">
      <c r="D512" s="10" t="e">
        <f>VLOOKUP(C512,Workers!B:C,2)</f>
        <v>#N/A</v>
      </c>
    </row>
    <row r="513" spans="4:4" ht="15" customHeight="1">
      <c r="D513" s="10" t="e">
        <f>VLOOKUP(C513,Workers!B:C,2)</f>
        <v>#N/A</v>
      </c>
    </row>
    <row r="514" spans="4:4" ht="15" customHeight="1">
      <c r="D514" s="10" t="e">
        <f>VLOOKUP(C514,Workers!B:C,2)</f>
        <v>#N/A</v>
      </c>
    </row>
    <row r="515" spans="4:4" ht="15" customHeight="1">
      <c r="D515" s="10" t="e">
        <f>VLOOKUP(C515,Workers!B:C,2)</f>
        <v>#N/A</v>
      </c>
    </row>
    <row r="516" spans="4:4" ht="15" customHeight="1">
      <c r="D516" s="10" t="e">
        <f>VLOOKUP(C516,Workers!B:C,2)</f>
        <v>#N/A</v>
      </c>
    </row>
    <row r="517" spans="4:4" ht="15" customHeight="1">
      <c r="D517" s="10" t="e">
        <f>VLOOKUP(C517,Workers!B:C,2)</f>
        <v>#N/A</v>
      </c>
    </row>
    <row r="518" spans="4:4" ht="15" customHeight="1">
      <c r="D518" s="10" t="e">
        <f>VLOOKUP(C518,Workers!B:C,2)</f>
        <v>#N/A</v>
      </c>
    </row>
    <row r="519" spans="4:4" ht="15" customHeight="1">
      <c r="D519" s="10" t="e">
        <f>VLOOKUP(C519,Workers!B:C,2)</f>
        <v>#N/A</v>
      </c>
    </row>
    <row r="520" spans="4:4" ht="15" customHeight="1">
      <c r="D520" s="10" t="e">
        <f>VLOOKUP(C520,Workers!B:C,2)</f>
        <v>#N/A</v>
      </c>
    </row>
    <row r="521" spans="4:4" ht="15" customHeight="1">
      <c r="D521" s="10" t="e">
        <f>VLOOKUP(C521,Workers!B:C,2)</f>
        <v>#N/A</v>
      </c>
    </row>
    <row r="522" spans="4:4" ht="15" customHeight="1">
      <c r="D522" s="10" t="e">
        <f>VLOOKUP(C522,Workers!B:C,2)</f>
        <v>#N/A</v>
      </c>
    </row>
    <row r="523" spans="4:4" ht="15" customHeight="1">
      <c r="D523" s="10" t="e">
        <f>VLOOKUP(C523,Workers!B:C,2)</f>
        <v>#N/A</v>
      </c>
    </row>
    <row r="524" spans="4:4" ht="15" customHeight="1">
      <c r="D524" s="10" t="e">
        <f>VLOOKUP(C524,Workers!B:C,2)</f>
        <v>#N/A</v>
      </c>
    </row>
    <row r="525" spans="4:4" ht="15" customHeight="1">
      <c r="D525" s="10" t="e">
        <f>VLOOKUP(C525,Workers!B:C,2)</f>
        <v>#N/A</v>
      </c>
    </row>
    <row r="526" spans="4:4" ht="15" customHeight="1">
      <c r="D526" s="10" t="e">
        <f>VLOOKUP(C526,Workers!B:C,2)</f>
        <v>#N/A</v>
      </c>
    </row>
    <row r="527" spans="4:4" ht="15" customHeight="1">
      <c r="D527" s="10" t="e">
        <f>VLOOKUP(C527,Workers!B:C,2)</f>
        <v>#N/A</v>
      </c>
    </row>
    <row r="528" spans="4:4" ht="15" customHeight="1">
      <c r="D528" s="10" t="e">
        <f>VLOOKUP(C528,Workers!B:C,2)</f>
        <v>#N/A</v>
      </c>
    </row>
    <row r="529" spans="4:4" ht="15" customHeight="1">
      <c r="D529" s="10" t="e">
        <f>VLOOKUP(C529,Workers!B:C,2)</f>
        <v>#N/A</v>
      </c>
    </row>
    <row r="530" spans="4:4" ht="15" customHeight="1">
      <c r="D530" s="10" t="e">
        <f>VLOOKUP(C530,Workers!B:C,2)</f>
        <v>#N/A</v>
      </c>
    </row>
    <row r="531" spans="4:4" ht="15" customHeight="1">
      <c r="D531" s="10" t="e">
        <f>VLOOKUP(C531,Workers!B:C,2)</f>
        <v>#N/A</v>
      </c>
    </row>
    <row r="532" spans="4:4" ht="15" customHeight="1">
      <c r="D532" s="10" t="e">
        <f>VLOOKUP(C532,Workers!B:C,2)</f>
        <v>#N/A</v>
      </c>
    </row>
    <row r="533" spans="4:4" ht="15" customHeight="1">
      <c r="D533" s="10" t="e">
        <f>VLOOKUP(C533,Workers!B:C,2)</f>
        <v>#N/A</v>
      </c>
    </row>
    <row r="534" spans="4:4" ht="15" customHeight="1">
      <c r="D534" s="10" t="e">
        <f>VLOOKUP(C534,Workers!B:C,2)</f>
        <v>#N/A</v>
      </c>
    </row>
    <row r="535" spans="4:4" ht="15" customHeight="1">
      <c r="D535" s="10" t="e">
        <f>VLOOKUP(C535,Workers!B:C,2)</f>
        <v>#N/A</v>
      </c>
    </row>
    <row r="536" spans="4:4" ht="15" customHeight="1">
      <c r="D536" s="10" t="e">
        <f>VLOOKUP(C536,Workers!B:C,2)</f>
        <v>#N/A</v>
      </c>
    </row>
    <row r="537" spans="4:4" ht="15" customHeight="1">
      <c r="D537" s="10" t="e">
        <f>VLOOKUP(C537,Workers!B:C,2)</f>
        <v>#N/A</v>
      </c>
    </row>
    <row r="538" spans="4:4" ht="15" customHeight="1">
      <c r="D538" s="10" t="e">
        <f>VLOOKUP(C538,Workers!B:C,2)</f>
        <v>#N/A</v>
      </c>
    </row>
    <row r="539" spans="4:4" ht="15" customHeight="1">
      <c r="D539" s="10" t="e">
        <f>VLOOKUP(C539,Workers!B:C,2)</f>
        <v>#N/A</v>
      </c>
    </row>
    <row r="540" spans="4:4" ht="15" customHeight="1">
      <c r="D540" s="10" t="e">
        <f>VLOOKUP(C540,Workers!B:C,2)</f>
        <v>#N/A</v>
      </c>
    </row>
    <row r="541" spans="4:4" ht="15" customHeight="1">
      <c r="D541" s="10" t="e">
        <f>VLOOKUP(C541,Workers!B:C,2)</f>
        <v>#N/A</v>
      </c>
    </row>
    <row r="542" spans="4:4" ht="15" customHeight="1">
      <c r="D542" s="10" t="e">
        <f>VLOOKUP(C542,Workers!B:C,2)</f>
        <v>#N/A</v>
      </c>
    </row>
    <row r="543" spans="4:4" ht="15" customHeight="1">
      <c r="D543" s="10" t="e">
        <f>VLOOKUP(C543,Workers!B:C,2)</f>
        <v>#N/A</v>
      </c>
    </row>
    <row r="544" spans="4:4" ht="15" customHeight="1">
      <c r="D544" s="10" t="e">
        <f>VLOOKUP(C544,Workers!B:C,2)</f>
        <v>#N/A</v>
      </c>
    </row>
    <row r="545" spans="4:4" ht="15" customHeight="1">
      <c r="D545" s="10" t="e">
        <f>VLOOKUP(C545,Workers!B:C,2)</f>
        <v>#N/A</v>
      </c>
    </row>
    <row r="546" spans="4:4" ht="15" customHeight="1">
      <c r="D546" s="10" t="e">
        <f>VLOOKUP(C546,Workers!B:C,2)</f>
        <v>#N/A</v>
      </c>
    </row>
    <row r="547" spans="4:4" ht="15" customHeight="1">
      <c r="D547" s="10" t="e">
        <f>VLOOKUP(C547,Workers!B:C,2)</f>
        <v>#N/A</v>
      </c>
    </row>
    <row r="548" spans="4:4" ht="15" customHeight="1">
      <c r="D548" s="10" t="e">
        <f>VLOOKUP(C548,Workers!B:C,2)</f>
        <v>#N/A</v>
      </c>
    </row>
    <row r="549" spans="4:4" ht="15" customHeight="1">
      <c r="D549" s="10" t="e">
        <f>VLOOKUP(C549,Workers!B:C,2)</f>
        <v>#N/A</v>
      </c>
    </row>
    <row r="550" spans="4:4" ht="15" customHeight="1">
      <c r="D550" s="10" t="e">
        <f>VLOOKUP(C550,Workers!B:C,2)</f>
        <v>#N/A</v>
      </c>
    </row>
    <row r="551" spans="4:4" ht="15" customHeight="1">
      <c r="D551" s="10" t="e">
        <f>VLOOKUP(C551,Workers!B:C,2)</f>
        <v>#N/A</v>
      </c>
    </row>
    <row r="552" spans="4:4" ht="15" customHeight="1">
      <c r="D552" s="10" t="e">
        <f>VLOOKUP(C552,Workers!B:C,2)</f>
        <v>#N/A</v>
      </c>
    </row>
    <row r="553" spans="4:4" ht="15" customHeight="1">
      <c r="D553" s="10" t="e">
        <f>VLOOKUP(C553,Workers!B:C,2)</f>
        <v>#N/A</v>
      </c>
    </row>
    <row r="554" spans="4:4" ht="15" customHeight="1">
      <c r="D554" s="10" t="e">
        <f>VLOOKUP(C554,Workers!B:C,2)</f>
        <v>#N/A</v>
      </c>
    </row>
    <row r="555" spans="4:4" ht="15" customHeight="1">
      <c r="D555" s="10" t="e">
        <f>VLOOKUP(C555,Workers!B:C,2)</f>
        <v>#N/A</v>
      </c>
    </row>
    <row r="556" spans="4:4" ht="15" customHeight="1">
      <c r="D556" s="10" t="e">
        <f>VLOOKUP(C556,Workers!B:C,2)</f>
        <v>#N/A</v>
      </c>
    </row>
    <row r="557" spans="4:4" ht="15" customHeight="1">
      <c r="D557" s="10" t="e">
        <f>VLOOKUP(C557,Workers!B:C,2)</f>
        <v>#N/A</v>
      </c>
    </row>
    <row r="558" spans="4:4" ht="15" customHeight="1">
      <c r="D558" s="10" t="e">
        <f>VLOOKUP(C558,Workers!B:C,2)</f>
        <v>#N/A</v>
      </c>
    </row>
    <row r="559" spans="4:4" ht="15" customHeight="1">
      <c r="D559" s="10" t="e">
        <f>VLOOKUP(C559,Workers!B:C,2)</f>
        <v>#N/A</v>
      </c>
    </row>
    <row r="560" spans="4:4" ht="15" customHeight="1">
      <c r="D560" s="10" t="e">
        <f>VLOOKUP(C560,Workers!B:C,2)</f>
        <v>#N/A</v>
      </c>
    </row>
    <row r="561" spans="4:4" ht="15" customHeight="1">
      <c r="D561" s="10" t="e">
        <f>VLOOKUP(C561,Workers!B:C,2)</f>
        <v>#N/A</v>
      </c>
    </row>
    <row r="562" spans="4:4" ht="15" customHeight="1">
      <c r="D562" s="10" t="e">
        <f>VLOOKUP(C562,Workers!B:C,2)</f>
        <v>#N/A</v>
      </c>
    </row>
    <row r="563" spans="4:4" ht="15" customHeight="1">
      <c r="D563" s="10" t="e">
        <f>VLOOKUP(C563,Workers!B:C,2)</f>
        <v>#N/A</v>
      </c>
    </row>
    <row r="564" spans="4:4" ht="15" customHeight="1">
      <c r="D564" s="10" t="e">
        <f>VLOOKUP(C564,Workers!B:C,2)</f>
        <v>#N/A</v>
      </c>
    </row>
    <row r="565" spans="4:4" ht="15" customHeight="1">
      <c r="D565" s="10" t="e">
        <f>VLOOKUP(C565,Workers!B:C,2)</f>
        <v>#N/A</v>
      </c>
    </row>
    <row r="566" spans="4:4" ht="15" customHeight="1">
      <c r="D566" s="10" t="e">
        <f>VLOOKUP(C566,Workers!B:C,2)</f>
        <v>#N/A</v>
      </c>
    </row>
    <row r="567" spans="4:4" ht="15" customHeight="1">
      <c r="D567" s="10" t="e">
        <f>VLOOKUP(C567,Workers!B:C,2)</f>
        <v>#N/A</v>
      </c>
    </row>
    <row r="568" spans="4:4" ht="15" customHeight="1">
      <c r="D568" s="10" t="e">
        <f>VLOOKUP(C568,Workers!B:C,2)</f>
        <v>#N/A</v>
      </c>
    </row>
    <row r="569" spans="4:4" ht="15" customHeight="1">
      <c r="D569" s="10" t="e">
        <f>VLOOKUP(C569,Workers!B:C,2)</f>
        <v>#N/A</v>
      </c>
    </row>
    <row r="570" spans="4:4" ht="15" customHeight="1">
      <c r="D570" s="10" t="e">
        <f>VLOOKUP(C570,Workers!B:C,2)</f>
        <v>#N/A</v>
      </c>
    </row>
    <row r="571" spans="4:4" ht="15" customHeight="1">
      <c r="D571" s="10" t="e">
        <f>VLOOKUP(C571,Workers!B:C,2)</f>
        <v>#N/A</v>
      </c>
    </row>
    <row r="572" spans="4:4" ht="15" customHeight="1">
      <c r="D572" s="10" t="e">
        <f>VLOOKUP(C572,Workers!B:C,2)</f>
        <v>#N/A</v>
      </c>
    </row>
    <row r="573" spans="4:4" ht="15" customHeight="1">
      <c r="D573" s="10" t="e">
        <f>VLOOKUP(C573,Workers!B:C,2)</f>
        <v>#N/A</v>
      </c>
    </row>
    <row r="574" spans="4:4" ht="15" customHeight="1">
      <c r="D574" s="10" t="e">
        <f>VLOOKUP(C574,Workers!B:C,2)</f>
        <v>#N/A</v>
      </c>
    </row>
    <row r="575" spans="4:4" ht="15" customHeight="1">
      <c r="D575" s="10" t="e">
        <f>VLOOKUP(C575,Workers!B:C,2)</f>
        <v>#N/A</v>
      </c>
    </row>
    <row r="576" spans="4:4" ht="15" customHeight="1">
      <c r="D576" s="10" t="e">
        <f>VLOOKUP(C576,Workers!B:C,2)</f>
        <v>#N/A</v>
      </c>
    </row>
    <row r="577" spans="4:4" ht="15" customHeight="1">
      <c r="D577" s="10" t="e">
        <f>VLOOKUP(C577,Workers!B:C,2)</f>
        <v>#N/A</v>
      </c>
    </row>
    <row r="578" spans="4:4" ht="15" customHeight="1">
      <c r="D578" s="10" t="e">
        <f>VLOOKUP(C578,Workers!B:C,2)</f>
        <v>#N/A</v>
      </c>
    </row>
    <row r="579" spans="4:4" ht="15" customHeight="1">
      <c r="D579" s="10" t="e">
        <f>VLOOKUP(C579,Workers!B:C,2)</f>
        <v>#N/A</v>
      </c>
    </row>
    <row r="580" spans="4:4" ht="15" customHeight="1">
      <c r="D580" s="10" t="e">
        <f>VLOOKUP(C580,Workers!B:C,2)</f>
        <v>#N/A</v>
      </c>
    </row>
    <row r="581" spans="4:4" ht="15" customHeight="1">
      <c r="D581" s="10" t="e">
        <f>VLOOKUP(C581,Workers!B:C,2)</f>
        <v>#N/A</v>
      </c>
    </row>
    <row r="582" spans="4:4" ht="15" customHeight="1">
      <c r="D582" s="10" t="e">
        <f>VLOOKUP(C582,Workers!B:C,2)</f>
        <v>#N/A</v>
      </c>
    </row>
    <row r="583" spans="4:4" ht="15" customHeight="1">
      <c r="D583" s="10" t="e">
        <f>VLOOKUP(C583,Workers!B:C,2)</f>
        <v>#N/A</v>
      </c>
    </row>
    <row r="584" spans="4:4" ht="15" customHeight="1">
      <c r="D584" s="10" t="e">
        <f>VLOOKUP(C584,Workers!B:C,2)</f>
        <v>#N/A</v>
      </c>
    </row>
    <row r="585" spans="4:4" ht="15" customHeight="1">
      <c r="D585" s="10" t="e">
        <f>VLOOKUP(C585,Workers!B:C,2)</f>
        <v>#N/A</v>
      </c>
    </row>
    <row r="586" spans="4:4" ht="15" customHeight="1">
      <c r="D586" s="10" t="e">
        <f>VLOOKUP(C586,Workers!B:C,2)</f>
        <v>#N/A</v>
      </c>
    </row>
    <row r="587" spans="4:4" ht="15" customHeight="1">
      <c r="D587" s="10" t="e">
        <f>VLOOKUP(C587,Workers!B:C,2)</f>
        <v>#N/A</v>
      </c>
    </row>
    <row r="588" spans="4:4" ht="15" customHeight="1">
      <c r="D588" s="10" t="e">
        <f>VLOOKUP(C588,Workers!B:C,2)</f>
        <v>#N/A</v>
      </c>
    </row>
    <row r="589" spans="4:4" ht="15" customHeight="1">
      <c r="D589" s="10" t="e">
        <f>VLOOKUP(C589,Workers!B:C,2)</f>
        <v>#N/A</v>
      </c>
    </row>
    <row r="590" spans="4:4" ht="15" customHeight="1">
      <c r="D590" s="10" t="e">
        <f>VLOOKUP(C590,Workers!B:C,2)</f>
        <v>#N/A</v>
      </c>
    </row>
    <row r="591" spans="4:4" ht="15" customHeight="1">
      <c r="D591" s="10" t="e">
        <f>VLOOKUP(C591,Workers!B:C,2)</f>
        <v>#N/A</v>
      </c>
    </row>
    <row r="592" spans="4:4" ht="15" customHeight="1">
      <c r="D592" s="10" t="e">
        <f>VLOOKUP(C592,Workers!B:C,2)</f>
        <v>#N/A</v>
      </c>
    </row>
    <row r="593" spans="4:4" ht="15" customHeight="1">
      <c r="D593" s="10" t="e">
        <f>VLOOKUP(C593,Workers!B:C,2)</f>
        <v>#N/A</v>
      </c>
    </row>
    <row r="594" spans="4:4" ht="15" customHeight="1">
      <c r="D594" s="10" t="e">
        <f>VLOOKUP(C594,Workers!B:C,2)</f>
        <v>#N/A</v>
      </c>
    </row>
    <row r="595" spans="4:4" ht="15" customHeight="1">
      <c r="D595" s="10" t="e">
        <f>VLOOKUP(C595,Workers!B:C,2)</f>
        <v>#N/A</v>
      </c>
    </row>
    <row r="596" spans="4:4" ht="15" customHeight="1">
      <c r="D596" s="10" t="e">
        <f>VLOOKUP(C596,Workers!B:C,2)</f>
        <v>#N/A</v>
      </c>
    </row>
    <row r="597" spans="4:4" ht="15" customHeight="1">
      <c r="D597" s="10" t="e">
        <f>VLOOKUP(C597,Workers!B:C,2)</f>
        <v>#N/A</v>
      </c>
    </row>
    <row r="598" spans="4:4" ht="15" customHeight="1">
      <c r="D598" s="10" t="e">
        <f>VLOOKUP(C598,Workers!B:C,2)</f>
        <v>#N/A</v>
      </c>
    </row>
    <row r="599" spans="4:4" ht="15" customHeight="1">
      <c r="D599" s="10" t="e">
        <f>VLOOKUP(C599,Workers!B:C,2)</f>
        <v>#N/A</v>
      </c>
    </row>
    <row r="600" spans="4:4" ht="15" customHeight="1">
      <c r="D600" s="10" t="e">
        <f>VLOOKUP(C600,Workers!B:C,2)</f>
        <v>#N/A</v>
      </c>
    </row>
    <row r="601" spans="4:4" ht="15" customHeight="1">
      <c r="D601" s="10" t="e">
        <f>VLOOKUP(C601,Workers!B:C,2)</f>
        <v>#N/A</v>
      </c>
    </row>
    <row r="602" spans="4:4" ht="15" customHeight="1">
      <c r="D602" s="10" t="e">
        <f>VLOOKUP(C602,Workers!B:C,2)</f>
        <v>#N/A</v>
      </c>
    </row>
    <row r="603" spans="4:4" ht="15" customHeight="1">
      <c r="D603" s="10" t="e">
        <f>VLOOKUP(C603,Workers!B:C,2)</f>
        <v>#N/A</v>
      </c>
    </row>
    <row r="604" spans="4:4" ht="15" customHeight="1">
      <c r="D604" s="10" t="e">
        <f>VLOOKUP(C604,Workers!B:C,2)</f>
        <v>#N/A</v>
      </c>
    </row>
    <row r="605" spans="4:4" ht="15" customHeight="1">
      <c r="D605" s="10" t="e">
        <f>VLOOKUP(C605,Workers!B:C,2)</f>
        <v>#N/A</v>
      </c>
    </row>
    <row r="606" spans="4:4" ht="15" customHeight="1">
      <c r="D606" s="10" t="e">
        <f>VLOOKUP(C606,Workers!B:C,2)</f>
        <v>#N/A</v>
      </c>
    </row>
    <row r="607" spans="4:4" ht="15" customHeight="1">
      <c r="D607" s="10" t="e">
        <f>VLOOKUP(C607,Workers!B:C,2)</f>
        <v>#N/A</v>
      </c>
    </row>
    <row r="608" spans="4:4" ht="15" customHeight="1">
      <c r="D608" s="10" t="e">
        <f>VLOOKUP(C608,Workers!B:C,2)</f>
        <v>#N/A</v>
      </c>
    </row>
    <row r="609" spans="4:4" ht="15" customHeight="1">
      <c r="D609" s="10" t="e">
        <f>VLOOKUP(C609,Workers!B:C,2)</f>
        <v>#N/A</v>
      </c>
    </row>
    <row r="610" spans="4:4" ht="15" customHeight="1">
      <c r="D610" s="10" t="e">
        <f>VLOOKUP(C610,Workers!B:C,2)</f>
        <v>#N/A</v>
      </c>
    </row>
    <row r="611" spans="4:4" ht="15" customHeight="1">
      <c r="D611" s="10" t="e">
        <f>VLOOKUP(C611,Workers!B:C,2)</f>
        <v>#N/A</v>
      </c>
    </row>
    <row r="612" spans="4:4" ht="15" customHeight="1">
      <c r="D612" s="10" t="e">
        <f>VLOOKUP(C612,Workers!B:C,2)</f>
        <v>#N/A</v>
      </c>
    </row>
    <row r="613" spans="4:4" ht="15" customHeight="1">
      <c r="D613" s="10" t="e">
        <f>VLOOKUP(C613,Workers!B:C,2)</f>
        <v>#N/A</v>
      </c>
    </row>
    <row r="614" spans="4:4" ht="15" customHeight="1">
      <c r="D614" s="10" t="e">
        <f>VLOOKUP(C614,Workers!B:C,2)</f>
        <v>#N/A</v>
      </c>
    </row>
    <row r="615" spans="4:4" ht="15" customHeight="1">
      <c r="D615" s="10" t="e">
        <f>VLOOKUP(C615,Workers!B:C,2)</f>
        <v>#N/A</v>
      </c>
    </row>
    <row r="616" spans="4:4" ht="15" customHeight="1">
      <c r="D616" s="10" t="e">
        <f>VLOOKUP(C616,Workers!B:C,2)</f>
        <v>#N/A</v>
      </c>
    </row>
    <row r="617" spans="4:4" ht="15" customHeight="1">
      <c r="D617" s="10" t="e">
        <f>VLOOKUP(C617,Workers!B:C,2)</f>
        <v>#N/A</v>
      </c>
    </row>
    <row r="618" spans="4:4" ht="15" customHeight="1">
      <c r="D618" s="10" t="e">
        <f>VLOOKUP(C618,Workers!B:C,2)</f>
        <v>#N/A</v>
      </c>
    </row>
    <row r="619" spans="4:4" ht="15" customHeight="1">
      <c r="D619" s="10" t="e">
        <f>VLOOKUP(C619,Workers!B:C,2)</f>
        <v>#N/A</v>
      </c>
    </row>
    <row r="620" spans="4:4" ht="15" customHeight="1">
      <c r="D620" s="10" t="e">
        <f>VLOOKUP(C620,Workers!B:C,2)</f>
        <v>#N/A</v>
      </c>
    </row>
    <row r="621" spans="4:4" ht="15" customHeight="1">
      <c r="D621" s="10" t="e">
        <f>VLOOKUP(C621,Workers!B:C,2)</f>
        <v>#N/A</v>
      </c>
    </row>
    <row r="622" spans="4:4" ht="15" customHeight="1">
      <c r="D622" s="10" t="e">
        <f>VLOOKUP(C622,Workers!B:C,2)</f>
        <v>#N/A</v>
      </c>
    </row>
    <row r="623" spans="4:4" ht="15" customHeight="1">
      <c r="D623" s="10" t="e">
        <f>VLOOKUP(C623,Workers!B:C,2)</f>
        <v>#N/A</v>
      </c>
    </row>
    <row r="624" spans="4:4" ht="15" customHeight="1">
      <c r="D624" s="10" t="e">
        <f>VLOOKUP(C624,Workers!B:C,2)</f>
        <v>#N/A</v>
      </c>
    </row>
    <row r="625" spans="4:4" ht="15" customHeight="1">
      <c r="D625" s="10" t="e">
        <f>VLOOKUP(C625,Workers!B:C,2)</f>
        <v>#N/A</v>
      </c>
    </row>
    <row r="626" spans="4:4" ht="15" customHeight="1">
      <c r="D626" s="10" t="e">
        <f>VLOOKUP(C626,Workers!B:C,2)</f>
        <v>#N/A</v>
      </c>
    </row>
    <row r="627" spans="4:4" ht="15" customHeight="1">
      <c r="D627" s="10" t="e">
        <f>VLOOKUP(C627,Workers!B:C,2)</f>
        <v>#N/A</v>
      </c>
    </row>
    <row r="628" spans="4:4" ht="15" customHeight="1">
      <c r="D628" s="10" t="e">
        <f>VLOOKUP(C628,Workers!B:C,2)</f>
        <v>#N/A</v>
      </c>
    </row>
    <row r="629" spans="4:4" ht="15" customHeight="1">
      <c r="D629" s="10" t="e">
        <f>VLOOKUP(C629,Workers!B:C,2)</f>
        <v>#N/A</v>
      </c>
    </row>
    <row r="630" spans="4:4" ht="15" customHeight="1">
      <c r="D630" s="10" t="e">
        <f>VLOOKUP(C630,Workers!B:C,2)</f>
        <v>#N/A</v>
      </c>
    </row>
    <row r="631" spans="4:4" ht="15" customHeight="1">
      <c r="D631" s="10" t="e">
        <f>VLOOKUP(C631,Workers!B:C,2)</f>
        <v>#N/A</v>
      </c>
    </row>
    <row r="632" spans="4:4" ht="15" customHeight="1">
      <c r="D632" s="10" t="e">
        <f>VLOOKUP(C632,Workers!B:C,2)</f>
        <v>#N/A</v>
      </c>
    </row>
    <row r="633" spans="4:4" ht="15" customHeight="1">
      <c r="D633" s="10" t="e">
        <f>VLOOKUP(C633,Workers!B:C,2)</f>
        <v>#N/A</v>
      </c>
    </row>
    <row r="634" spans="4:4" ht="15" customHeight="1">
      <c r="D634" s="10" t="e">
        <f>VLOOKUP(C634,Workers!B:C,2)</f>
        <v>#N/A</v>
      </c>
    </row>
    <row r="635" spans="4:4" ht="15" customHeight="1">
      <c r="D635" s="10" t="e">
        <f>VLOOKUP(C635,Workers!B:C,2)</f>
        <v>#N/A</v>
      </c>
    </row>
    <row r="636" spans="4:4" ht="15" customHeight="1">
      <c r="D636" s="10" t="e">
        <f>VLOOKUP(C636,Workers!B:C,2)</f>
        <v>#N/A</v>
      </c>
    </row>
    <row r="637" spans="4:4" ht="15" customHeight="1">
      <c r="D637" s="10" t="e">
        <f>VLOOKUP(C637,Workers!B:C,2)</f>
        <v>#N/A</v>
      </c>
    </row>
    <row r="638" spans="4:4" ht="15" customHeight="1">
      <c r="D638" s="10" t="e">
        <f>VLOOKUP(C638,Workers!B:C,2)</f>
        <v>#N/A</v>
      </c>
    </row>
    <row r="639" spans="4:4" ht="15" customHeight="1">
      <c r="D639" s="10" t="e">
        <f>VLOOKUP(C639,Workers!B:C,2)</f>
        <v>#N/A</v>
      </c>
    </row>
    <row r="640" spans="4:4" ht="15" customHeight="1">
      <c r="D640" s="10" t="e">
        <f>VLOOKUP(C640,Workers!B:C,2)</f>
        <v>#N/A</v>
      </c>
    </row>
    <row r="641" spans="4:4" ht="15" customHeight="1">
      <c r="D641" s="10" t="e">
        <f>VLOOKUP(C641,Workers!B:C,2)</f>
        <v>#N/A</v>
      </c>
    </row>
    <row r="642" spans="4:4" ht="15" customHeight="1">
      <c r="D642" s="10" t="e">
        <f>VLOOKUP(C642,Workers!B:C,2)</f>
        <v>#N/A</v>
      </c>
    </row>
    <row r="643" spans="4:4" ht="15" customHeight="1">
      <c r="D643" s="10" t="e">
        <f>VLOOKUP(C643,Workers!B:C,2)</f>
        <v>#N/A</v>
      </c>
    </row>
    <row r="644" spans="4:4" ht="15" customHeight="1">
      <c r="D644" s="10" t="e">
        <f>VLOOKUP(C644,Workers!B:C,2)</f>
        <v>#N/A</v>
      </c>
    </row>
    <row r="645" spans="4:4" ht="15" customHeight="1">
      <c r="D645" s="10" t="e">
        <f>VLOOKUP(C645,Workers!B:C,2)</f>
        <v>#N/A</v>
      </c>
    </row>
    <row r="646" spans="4:4" ht="15" customHeight="1">
      <c r="D646" s="10" t="e">
        <f>VLOOKUP(C646,Workers!B:C,2)</f>
        <v>#N/A</v>
      </c>
    </row>
    <row r="647" spans="4:4" ht="15" customHeight="1">
      <c r="D647" s="10" t="e">
        <f>VLOOKUP(C647,Workers!B:C,2)</f>
        <v>#N/A</v>
      </c>
    </row>
    <row r="648" spans="4:4" ht="15" customHeight="1">
      <c r="D648" s="10" t="e">
        <f>VLOOKUP(C648,Workers!B:C,2)</f>
        <v>#N/A</v>
      </c>
    </row>
    <row r="649" spans="4:4" ht="15" customHeight="1">
      <c r="D649" s="10" t="e">
        <f>VLOOKUP(C649,Workers!B:C,2)</f>
        <v>#N/A</v>
      </c>
    </row>
    <row r="650" spans="4:4" ht="15" customHeight="1">
      <c r="D650" s="10" t="e">
        <f>VLOOKUP(C650,Workers!B:C,2)</f>
        <v>#N/A</v>
      </c>
    </row>
    <row r="651" spans="4:4" ht="15" customHeight="1">
      <c r="D651" s="10" t="e">
        <f>VLOOKUP(C651,Workers!B:C,2)</f>
        <v>#N/A</v>
      </c>
    </row>
    <row r="652" spans="4:4" ht="15" customHeight="1">
      <c r="D652" s="10" t="e">
        <f>VLOOKUP(C652,Workers!B:C,2)</f>
        <v>#N/A</v>
      </c>
    </row>
    <row r="653" spans="4:4" ht="15" customHeight="1">
      <c r="D653" s="10" t="e">
        <f>VLOOKUP(C653,Workers!B:C,2)</f>
        <v>#N/A</v>
      </c>
    </row>
    <row r="654" spans="4:4" ht="15" customHeight="1">
      <c r="D654" s="10" t="e">
        <f>VLOOKUP(C654,Workers!B:C,2)</f>
        <v>#N/A</v>
      </c>
    </row>
    <row r="655" spans="4:4" ht="15" customHeight="1">
      <c r="D655" s="10" t="e">
        <f>VLOOKUP(C655,Workers!B:C,2)</f>
        <v>#N/A</v>
      </c>
    </row>
    <row r="656" spans="4:4" ht="15" customHeight="1">
      <c r="D656" s="10" t="e">
        <f>VLOOKUP(C656,Workers!B:C,2)</f>
        <v>#N/A</v>
      </c>
    </row>
    <row r="657" spans="4:4" ht="15" customHeight="1">
      <c r="D657" s="10" t="e">
        <f>VLOOKUP(C657,Workers!B:C,2)</f>
        <v>#N/A</v>
      </c>
    </row>
    <row r="658" spans="4:4" ht="15" customHeight="1">
      <c r="D658" s="10" t="e">
        <f>VLOOKUP(C658,Workers!B:C,2)</f>
        <v>#N/A</v>
      </c>
    </row>
    <row r="659" spans="4:4" ht="15" customHeight="1">
      <c r="D659" s="10" t="e">
        <f>VLOOKUP(C659,Workers!B:C,2)</f>
        <v>#N/A</v>
      </c>
    </row>
    <row r="660" spans="4:4" ht="15" customHeight="1">
      <c r="D660" s="10" t="e">
        <f>VLOOKUP(C660,Workers!B:C,2)</f>
        <v>#N/A</v>
      </c>
    </row>
    <row r="661" spans="4:4" ht="15" customHeight="1">
      <c r="D661" s="10" t="e">
        <f>VLOOKUP(C661,Workers!B:C,2)</f>
        <v>#N/A</v>
      </c>
    </row>
    <row r="662" spans="4:4" ht="15" customHeight="1">
      <c r="D662" s="10" t="e">
        <f>VLOOKUP(C662,Workers!B:C,2)</f>
        <v>#N/A</v>
      </c>
    </row>
    <row r="663" spans="4:4" ht="15" customHeight="1">
      <c r="D663" s="10" t="e">
        <f>VLOOKUP(C663,Workers!B:C,2)</f>
        <v>#N/A</v>
      </c>
    </row>
    <row r="664" spans="4:4" ht="15" customHeight="1">
      <c r="D664" s="10" t="e">
        <f>VLOOKUP(C664,Workers!B:C,2)</f>
        <v>#N/A</v>
      </c>
    </row>
    <row r="665" spans="4:4" ht="15" customHeight="1">
      <c r="D665" s="10" t="e">
        <f>VLOOKUP(C665,Workers!B:C,2)</f>
        <v>#N/A</v>
      </c>
    </row>
    <row r="666" spans="4:4" ht="15" customHeight="1">
      <c r="D666" s="10" t="e">
        <f>VLOOKUP(C666,Workers!B:C,2)</f>
        <v>#N/A</v>
      </c>
    </row>
    <row r="667" spans="4:4" ht="15" customHeight="1">
      <c r="D667" s="10" t="e">
        <f>VLOOKUP(C667,Workers!B:C,2)</f>
        <v>#N/A</v>
      </c>
    </row>
    <row r="668" spans="4:4" ht="15" customHeight="1">
      <c r="D668" s="10" t="e">
        <f>VLOOKUP(C668,Workers!B:C,2)</f>
        <v>#N/A</v>
      </c>
    </row>
    <row r="669" spans="4:4" ht="15" customHeight="1">
      <c r="D669" s="10" t="e">
        <f>VLOOKUP(C669,Workers!B:C,2)</f>
        <v>#N/A</v>
      </c>
    </row>
    <row r="670" spans="4:4" ht="15" customHeight="1">
      <c r="D670" s="10" t="e">
        <f>VLOOKUP(C670,Workers!B:C,2)</f>
        <v>#N/A</v>
      </c>
    </row>
    <row r="671" spans="4:4" ht="15" customHeight="1">
      <c r="D671" s="10" t="e">
        <f>VLOOKUP(C671,Workers!B:C,2)</f>
        <v>#N/A</v>
      </c>
    </row>
    <row r="672" spans="4:4" ht="15" customHeight="1">
      <c r="D672" s="10" t="e">
        <f>VLOOKUP(C672,Workers!B:C,2)</f>
        <v>#N/A</v>
      </c>
    </row>
    <row r="673" spans="4:4" ht="15" customHeight="1">
      <c r="D673" s="10" t="e">
        <f>VLOOKUP(C673,Workers!B:C,2)</f>
        <v>#N/A</v>
      </c>
    </row>
    <row r="674" spans="4:4" ht="15" customHeight="1">
      <c r="D674" s="10" t="e">
        <f>VLOOKUP(C674,Workers!B:C,2)</f>
        <v>#N/A</v>
      </c>
    </row>
    <row r="675" spans="4:4" ht="15" customHeight="1">
      <c r="D675" s="10" t="e">
        <f>VLOOKUP(C675,Workers!B:C,2)</f>
        <v>#N/A</v>
      </c>
    </row>
    <row r="676" spans="4:4" ht="15" customHeight="1">
      <c r="D676" s="10" t="e">
        <f>VLOOKUP(C676,Workers!B:C,2)</f>
        <v>#N/A</v>
      </c>
    </row>
    <row r="677" spans="4:4" ht="15" customHeight="1">
      <c r="D677" s="10" t="e">
        <f>VLOOKUP(C677,Workers!B:C,2)</f>
        <v>#N/A</v>
      </c>
    </row>
    <row r="678" spans="4:4" ht="15" customHeight="1">
      <c r="D678" s="10" t="e">
        <f>VLOOKUP(C678,Workers!B:C,2)</f>
        <v>#N/A</v>
      </c>
    </row>
    <row r="679" spans="4:4" ht="15" customHeight="1">
      <c r="D679" s="10" t="e">
        <f>VLOOKUP(C679,Workers!B:C,2)</f>
        <v>#N/A</v>
      </c>
    </row>
    <row r="680" spans="4:4" ht="15" customHeight="1">
      <c r="D680" s="10" t="e">
        <f>VLOOKUP(C680,Workers!B:C,2)</f>
        <v>#N/A</v>
      </c>
    </row>
    <row r="681" spans="4:4" ht="15" customHeight="1">
      <c r="D681" s="10" t="e">
        <f>VLOOKUP(C681,Workers!B:C,2)</f>
        <v>#N/A</v>
      </c>
    </row>
    <row r="682" spans="4:4" ht="15" customHeight="1">
      <c r="D682" s="10" t="e">
        <f>VLOOKUP(C682,Workers!B:C,2)</f>
        <v>#N/A</v>
      </c>
    </row>
    <row r="683" spans="4:4" ht="15" customHeight="1">
      <c r="D683" s="10" t="e">
        <f>VLOOKUP(C683,Workers!B:C,2)</f>
        <v>#N/A</v>
      </c>
    </row>
    <row r="684" spans="4:4" ht="15" customHeight="1">
      <c r="D684" s="10" t="e">
        <f>VLOOKUP(C684,Workers!B:C,2)</f>
        <v>#N/A</v>
      </c>
    </row>
    <row r="685" spans="4:4" ht="15" customHeight="1">
      <c r="D685" s="10" t="e">
        <f>VLOOKUP(C685,Workers!B:C,2)</f>
        <v>#N/A</v>
      </c>
    </row>
    <row r="686" spans="4:4" ht="15" customHeight="1">
      <c r="D686" s="10" t="e">
        <f>VLOOKUP(C686,Workers!B:C,2)</f>
        <v>#N/A</v>
      </c>
    </row>
    <row r="687" spans="4:4" ht="15" customHeight="1">
      <c r="D687" s="10" t="e">
        <f>VLOOKUP(C687,Workers!B:C,2)</f>
        <v>#N/A</v>
      </c>
    </row>
    <row r="688" spans="4:4" ht="15" customHeight="1">
      <c r="D688" s="10" t="e">
        <f>VLOOKUP(C688,Workers!B:C,2)</f>
        <v>#N/A</v>
      </c>
    </row>
    <row r="689" spans="4:4" ht="15" customHeight="1">
      <c r="D689" s="10" t="e">
        <f>VLOOKUP(C689,Workers!B:C,2)</f>
        <v>#N/A</v>
      </c>
    </row>
    <row r="690" spans="4:4" ht="15" customHeight="1">
      <c r="D690" s="10" t="e">
        <f>VLOOKUP(C690,Workers!B:C,2)</f>
        <v>#N/A</v>
      </c>
    </row>
    <row r="691" spans="4:4" ht="15" customHeight="1">
      <c r="D691" s="10" t="e">
        <f>VLOOKUP(C691,Workers!B:C,2)</f>
        <v>#N/A</v>
      </c>
    </row>
    <row r="692" spans="4:4" ht="15" customHeight="1">
      <c r="D692" s="10" t="e">
        <f>VLOOKUP(C692,Workers!B:C,2)</f>
        <v>#N/A</v>
      </c>
    </row>
    <row r="693" spans="4:4" ht="15" customHeight="1">
      <c r="D693" s="10" t="e">
        <f>VLOOKUP(C693,Workers!B:C,2)</f>
        <v>#N/A</v>
      </c>
    </row>
    <row r="694" spans="4:4" ht="15" customHeight="1">
      <c r="D694" s="10" t="e">
        <f>VLOOKUP(C694,Workers!B:C,2)</f>
        <v>#N/A</v>
      </c>
    </row>
    <row r="695" spans="4:4" ht="15" customHeight="1">
      <c r="D695" s="10" t="e">
        <f>VLOOKUP(C695,Workers!B:C,2)</f>
        <v>#N/A</v>
      </c>
    </row>
    <row r="696" spans="4:4" ht="15" customHeight="1">
      <c r="D696" s="10" t="e">
        <f>VLOOKUP(C696,Workers!B:C,2)</f>
        <v>#N/A</v>
      </c>
    </row>
    <row r="697" spans="4:4" ht="15" customHeight="1">
      <c r="D697" s="10" t="e">
        <f>VLOOKUP(C697,Workers!B:C,2)</f>
        <v>#N/A</v>
      </c>
    </row>
    <row r="698" spans="4:4" ht="15" customHeight="1">
      <c r="D698" s="10" t="e">
        <f>VLOOKUP(C698,Workers!B:C,2)</f>
        <v>#N/A</v>
      </c>
    </row>
    <row r="699" spans="4:4" ht="15" customHeight="1">
      <c r="D699" s="10" t="e">
        <f>VLOOKUP(C699,Workers!B:C,2)</f>
        <v>#N/A</v>
      </c>
    </row>
    <row r="700" spans="4:4" ht="15" customHeight="1">
      <c r="D700" s="10" t="e">
        <f>VLOOKUP(C700,Workers!B:C,2)</f>
        <v>#N/A</v>
      </c>
    </row>
    <row r="701" spans="4:4" ht="15" customHeight="1">
      <c r="D701" s="10" t="e">
        <f>VLOOKUP(C701,Workers!B:C,2)</f>
        <v>#N/A</v>
      </c>
    </row>
    <row r="702" spans="4:4" ht="15" customHeight="1">
      <c r="D702" s="10" t="e">
        <f>VLOOKUP(C702,Workers!B:C,2)</f>
        <v>#N/A</v>
      </c>
    </row>
    <row r="703" spans="4:4" ht="15" customHeight="1">
      <c r="D703" s="10" t="e">
        <f>VLOOKUP(C703,Workers!B:C,2)</f>
        <v>#N/A</v>
      </c>
    </row>
    <row r="704" spans="4:4" ht="15" customHeight="1">
      <c r="D704" s="10" t="e">
        <f>VLOOKUP(C704,Workers!B:C,2)</f>
        <v>#N/A</v>
      </c>
    </row>
    <row r="705" spans="4:4" ht="15" customHeight="1">
      <c r="D705" s="10" t="e">
        <f>VLOOKUP(C705,Workers!B:C,2)</f>
        <v>#N/A</v>
      </c>
    </row>
    <row r="706" spans="4:4" ht="15" customHeight="1">
      <c r="D706" s="10" t="e">
        <f>VLOOKUP(C706,Workers!B:C,2)</f>
        <v>#N/A</v>
      </c>
    </row>
    <row r="707" spans="4:4" ht="15" customHeight="1">
      <c r="D707" s="10" t="e">
        <f>VLOOKUP(C707,Workers!B:C,2)</f>
        <v>#N/A</v>
      </c>
    </row>
    <row r="708" spans="4:4" ht="15" customHeight="1">
      <c r="D708" s="10" t="e">
        <f>VLOOKUP(C708,Workers!B:C,2)</f>
        <v>#N/A</v>
      </c>
    </row>
    <row r="709" spans="4:4" ht="15" customHeight="1">
      <c r="D709" s="10" t="e">
        <f>VLOOKUP(C709,Workers!B:C,2)</f>
        <v>#N/A</v>
      </c>
    </row>
    <row r="710" spans="4:4" ht="15" customHeight="1">
      <c r="D710" s="10" t="e">
        <f>VLOOKUP(C710,Workers!B:C,2)</f>
        <v>#N/A</v>
      </c>
    </row>
    <row r="711" spans="4:4" ht="15" customHeight="1">
      <c r="D711" s="10" t="e">
        <f>VLOOKUP(C711,Workers!B:C,2)</f>
        <v>#N/A</v>
      </c>
    </row>
    <row r="712" spans="4:4" ht="15" customHeight="1">
      <c r="D712" s="10" t="e">
        <f>VLOOKUP(C712,Workers!B:C,2)</f>
        <v>#N/A</v>
      </c>
    </row>
    <row r="713" spans="4:4" ht="15" customHeight="1">
      <c r="D713" s="10" t="e">
        <f>VLOOKUP(C713,Workers!B:C,2)</f>
        <v>#N/A</v>
      </c>
    </row>
    <row r="714" spans="4:4" ht="15" customHeight="1">
      <c r="D714" s="10" t="e">
        <f>VLOOKUP(C714,Workers!B:C,2)</f>
        <v>#N/A</v>
      </c>
    </row>
    <row r="715" spans="4:4" ht="15" customHeight="1">
      <c r="D715" s="10" t="e">
        <f>VLOOKUP(C715,Workers!B:C,2)</f>
        <v>#N/A</v>
      </c>
    </row>
    <row r="716" spans="4:4" ht="15" customHeight="1">
      <c r="D716" s="10" t="e">
        <f>VLOOKUP(C716,Workers!B:C,2)</f>
        <v>#N/A</v>
      </c>
    </row>
    <row r="717" spans="4:4" ht="15" customHeight="1">
      <c r="D717" s="10" t="e">
        <f>VLOOKUP(C717,Workers!B:C,2)</f>
        <v>#N/A</v>
      </c>
    </row>
    <row r="718" spans="4:4" ht="15" customHeight="1">
      <c r="D718" s="10" t="e">
        <f>VLOOKUP(C718,Workers!B:C,2)</f>
        <v>#N/A</v>
      </c>
    </row>
    <row r="719" spans="4:4" ht="15" customHeight="1">
      <c r="D719" s="10" t="e">
        <f>VLOOKUP(C719,Workers!B:C,2)</f>
        <v>#N/A</v>
      </c>
    </row>
    <row r="720" spans="4:4" ht="15" customHeight="1">
      <c r="D720" s="10" t="e">
        <f>VLOOKUP(C720,Workers!B:C,2)</f>
        <v>#N/A</v>
      </c>
    </row>
    <row r="721" spans="4:4" ht="15" customHeight="1">
      <c r="D721" s="10" t="e">
        <f>VLOOKUP(C721,Workers!B:C,2)</f>
        <v>#N/A</v>
      </c>
    </row>
    <row r="722" spans="4:4" ht="15" customHeight="1">
      <c r="D722" s="10" t="e">
        <f>VLOOKUP(C722,Workers!B:C,2)</f>
        <v>#N/A</v>
      </c>
    </row>
    <row r="723" spans="4:4" ht="15" customHeight="1">
      <c r="D723" s="10" t="e">
        <f>VLOOKUP(C723,Workers!B:C,2)</f>
        <v>#N/A</v>
      </c>
    </row>
    <row r="724" spans="4:4" ht="15" customHeight="1">
      <c r="D724" s="10" t="e">
        <f>VLOOKUP(C724,Workers!B:C,2)</f>
        <v>#N/A</v>
      </c>
    </row>
    <row r="725" spans="4:4" ht="15" customHeight="1">
      <c r="D725" s="10" t="e">
        <f>VLOOKUP(C725,Workers!B:C,2)</f>
        <v>#N/A</v>
      </c>
    </row>
    <row r="726" spans="4:4" ht="15" customHeight="1">
      <c r="D726" s="10" t="e">
        <f>VLOOKUP(C726,Workers!B:C,2)</f>
        <v>#N/A</v>
      </c>
    </row>
    <row r="727" spans="4:4" ht="15" customHeight="1">
      <c r="D727" s="10" t="e">
        <f>VLOOKUP(C727,Workers!B:C,2)</f>
        <v>#N/A</v>
      </c>
    </row>
    <row r="728" spans="4:4" ht="15" customHeight="1">
      <c r="D728" s="10" t="e">
        <f>VLOOKUP(C728,Workers!B:C,2)</f>
        <v>#N/A</v>
      </c>
    </row>
    <row r="729" spans="4:4" ht="15" customHeight="1">
      <c r="D729" s="10" t="e">
        <f>VLOOKUP(C729,Workers!B:C,2)</f>
        <v>#N/A</v>
      </c>
    </row>
    <row r="730" spans="4:4" ht="15" customHeight="1">
      <c r="D730" s="10" t="e">
        <f>VLOOKUP(C730,Workers!B:C,2)</f>
        <v>#N/A</v>
      </c>
    </row>
    <row r="731" spans="4:4" ht="15" customHeight="1">
      <c r="D731" s="10" t="e">
        <f>VLOOKUP(C731,Workers!B:C,2)</f>
        <v>#N/A</v>
      </c>
    </row>
    <row r="732" spans="4:4" ht="15" customHeight="1">
      <c r="D732" s="10" t="e">
        <f>VLOOKUP(C732,Workers!B:C,2)</f>
        <v>#N/A</v>
      </c>
    </row>
    <row r="733" spans="4:4" ht="15" customHeight="1">
      <c r="D733" s="10" t="e">
        <f>VLOOKUP(C733,Workers!B:C,2)</f>
        <v>#N/A</v>
      </c>
    </row>
    <row r="734" spans="4:4" ht="15" customHeight="1">
      <c r="D734" s="10" t="e">
        <f>VLOOKUP(C734,Workers!B:C,2)</f>
        <v>#N/A</v>
      </c>
    </row>
    <row r="735" spans="4:4" ht="15" customHeight="1">
      <c r="D735" s="10" t="e">
        <f>VLOOKUP(C735,Workers!B:C,2)</f>
        <v>#N/A</v>
      </c>
    </row>
    <row r="736" spans="4:4" ht="15" customHeight="1">
      <c r="D736" s="10" t="e">
        <f>VLOOKUP(C736,Workers!B:C,2)</f>
        <v>#N/A</v>
      </c>
    </row>
    <row r="737" spans="4:4" ht="15" customHeight="1">
      <c r="D737" s="10" t="e">
        <f>VLOOKUP(C737,Workers!B:C,2)</f>
        <v>#N/A</v>
      </c>
    </row>
    <row r="738" spans="4:4" ht="15" customHeight="1">
      <c r="D738" s="10" t="e">
        <f>VLOOKUP(C738,Workers!B:C,2)</f>
        <v>#N/A</v>
      </c>
    </row>
    <row r="739" spans="4:4" ht="15" customHeight="1">
      <c r="D739" s="10" t="e">
        <f>VLOOKUP(C739,Workers!B:C,2)</f>
        <v>#N/A</v>
      </c>
    </row>
    <row r="740" spans="4:4" ht="15" customHeight="1">
      <c r="D740" s="10" t="e">
        <f>VLOOKUP(C740,Workers!B:C,2)</f>
        <v>#N/A</v>
      </c>
    </row>
    <row r="741" spans="4:4" ht="15" customHeight="1">
      <c r="D741" s="10" t="e">
        <f>VLOOKUP(C741,Workers!B:C,2)</f>
        <v>#N/A</v>
      </c>
    </row>
    <row r="742" spans="4:4" ht="15" customHeight="1">
      <c r="D742" s="10" t="e">
        <f>VLOOKUP(C742,Workers!B:C,2)</f>
        <v>#N/A</v>
      </c>
    </row>
    <row r="743" spans="4:4" ht="15" customHeight="1">
      <c r="D743" s="10" t="e">
        <f>VLOOKUP(C743,Workers!B:C,2)</f>
        <v>#N/A</v>
      </c>
    </row>
    <row r="744" spans="4:4" ht="15" customHeight="1">
      <c r="D744" s="10" t="e">
        <f>VLOOKUP(C744,Workers!B:C,2)</f>
        <v>#N/A</v>
      </c>
    </row>
    <row r="745" spans="4:4" ht="15" customHeight="1">
      <c r="D745" s="10" t="e">
        <f>VLOOKUP(C745,Workers!B:C,2)</f>
        <v>#N/A</v>
      </c>
    </row>
    <row r="746" spans="4:4" ht="15" customHeight="1">
      <c r="D746" s="10" t="e">
        <f>VLOOKUP(C746,Workers!B:C,2)</f>
        <v>#N/A</v>
      </c>
    </row>
    <row r="747" spans="4:4" ht="15" customHeight="1">
      <c r="D747" s="10" t="e">
        <f>VLOOKUP(C747,Workers!B:C,2)</f>
        <v>#N/A</v>
      </c>
    </row>
    <row r="748" spans="4:4" ht="15" customHeight="1">
      <c r="D748" s="10" t="e">
        <f>VLOOKUP(C748,Workers!B:C,2)</f>
        <v>#N/A</v>
      </c>
    </row>
    <row r="749" spans="4:4" ht="15" customHeight="1">
      <c r="D749" s="10" t="e">
        <f>VLOOKUP(C749,Workers!B:C,2)</f>
        <v>#N/A</v>
      </c>
    </row>
    <row r="750" spans="4:4" ht="15" customHeight="1">
      <c r="D750" s="10" t="e">
        <f>VLOOKUP(C750,Workers!B:C,2)</f>
        <v>#N/A</v>
      </c>
    </row>
    <row r="751" spans="4:4" ht="15" customHeight="1">
      <c r="D751" s="10" t="e">
        <f>VLOOKUP(C751,Workers!B:C,2)</f>
        <v>#N/A</v>
      </c>
    </row>
    <row r="752" spans="4:4" ht="15" customHeight="1">
      <c r="D752" s="10" t="e">
        <f>VLOOKUP(C752,Workers!B:C,2)</f>
        <v>#N/A</v>
      </c>
    </row>
    <row r="753" spans="4:4" ht="15" customHeight="1">
      <c r="D753" s="10" t="e">
        <f>VLOOKUP(C753,Workers!B:C,2)</f>
        <v>#N/A</v>
      </c>
    </row>
    <row r="754" spans="4:4" ht="15" customHeight="1">
      <c r="D754" s="10" t="e">
        <f>VLOOKUP(C754,Workers!B:C,2)</f>
        <v>#N/A</v>
      </c>
    </row>
    <row r="755" spans="4:4" ht="15" customHeight="1">
      <c r="D755" s="10" t="e">
        <f>VLOOKUP(C755,Workers!B:C,2)</f>
        <v>#N/A</v>
      </c>
    </row>
    <row r="756" spans="4:4" ht="15" customHeight="1">
      <c r="D756" s="10" t="e">
        <f>VLOOKUP(C756,Workers!B:C,2)</f>
        <v>#N/A</v>
      </c>
    </row>
    <row r="757" spans="4:4" ht="15" customHeight="1">
      <c r="D757" s="10" t="e">
        <f>VLOOKUP(C757,Workers!B:C,2)</f>
        <v>#N/A</v>
      </c>
    </row>
    <row r="758" spans="4:4" ht="15" customHeight="1">
      <c r="D758" s="10" t="e">
        <f>VLOOKUP(C758,Workers!B:C,2)</f>
        <v>#N/A</v>
      </c>
    </row>
    <row r="759" spans="4:4" ht="15" customHeight="1">
      <c r="D759" s="10" t="e">
        <f>VLOOKUP(C759,Workers!B:C,2)</f>
        <v>#N/A</v>
      </c>
    </row>
    <row r="760" spans="4:4" ht="15" customHeight="1">
      <c r="D760" s="10" t="e">
        <f>VLOOKUP(C760,Workers!B:C,2)</f>
        <v>#N/A</v>
      </c>
    </row>
    <row r="761" spans="4:4" ht="15" customHeight="1">
      <c r="D761" s="10" t="e">
        <f>VLOOKUP(C761,Workers!B:C,2)</f>
        <v>#N/A</v>
      </c>
    </row>
    <row r="762" spans="4:4" ht="15" customHeight="1">
      <c r="D762" s="10" t="e">
        <f>VLOOKUP(C762,Workers!B:C,2)</f>
        <v>#N/A</v>
      </c>
    </row>
    <row r="763" spans="4:4" ht="15" customHeight="1">
      <c r="D763" s="10" t="e">
        <f>VLOOKUP(C763,Workers!B:C,2)</f>
        <v>#N/A</v>
      </c>
    </row>
    <row r="764" spans="4:4" ht="15" customHeight="1">
      <c r="D764" s="10" t="e">
        <f>VLOOKUP(C764,Workers!B:C,2)</f>
        <v>#N/A</v>
      </c>
    </row>
    <row r="765" spans="4:4" ht="15" customHeight="1">
      <c r="D765" s="10" t="e">
        <f>VLOOKUP(C765,Workers!B:C,2)</f>
        <v>#N/A</v>
      </c>
    </row>
    <row r="766" spans="4:4" ht="15" customHeight="1">
      <c r="D766" s="10" t="e">
        <f>VLOOKUP(C766,Workers!B:C,2)</f>
        <v>#N/A</v>
      </c>
    </row>
    <row r="767" spans="4:4" ht="15" customHeight="1">
      <c r="D767" s="10" t="e">
        <f>VLOOKUP(C767,Workers!B:C,2)</f>
        <v>#N/A</v>
      </c>
    </row>
    <row r="768" spans="4:4" ht="15" customHeight="1">
      <c r="D768" s="10" t="e">
        <f>VLOOKUP(C768,Workers!B:C,2)</f>
        <v>#N/A</v>
      </c>
    </row>
    <row r="769" spans="4:4" ht="15" customHeight="1">
      <c r="D769" s="10" t="e">
        <f>VLOOKUP(C769,Workers!B:C,2)</f>
        <v>#N/A</v>
      </c>
    </row>
    <row r="770" spans="4:4" ht="15" customHeight="1">
      <c r="D770" s="10" t="e">
        <f>VLOOKUP(C770,Workers!B:C,2)</f>
        <v>#N/A</v>
      </c>
    </row>
    <row r="771" spans="4:4" ht="15" customHeight="1">
      <c r="D771" s="10" t="e">
        <f>VLOOKUP(C771,Workers!B:C,2)</f>
        <v>#N/A</v>
      </c>
    </row>
    <row r="772" spans="4:4" ht="15" customHeight="1">
      <c r="D772" s="10" t="e">
        <f>VLOOKUP(C772,Workers!B:C,2)</f>
        <v>#N/A</v>
      </c>
    </row>
    <row r="773" spans="4:4" ht="15" customHeight="1">
      <c r="D773" s="10" t="e">
        <f>VLOOKUP(C773,Workers!B:C,2)</f>
        <v>#N/A</v>
      </c>
    </row>
    <row r="774" spans="4:4" ht="15" customHeight="1">
      <c r="D774" s="10" t="e">
        <f>VLOOKUP(C774,Workers!B:C,2)</f>
        <v>#N/A</v>
      </c>
    </row>
    <row r="775" spans="4:4" ht="15" customHeight="1">
      <c r="D775" s="10" t="e">
        <f>VLOOKUP(C775,Workers!B:C,2)</f>
        <v>#N/A</v>
      </c>
    </row>
    <row r="776" spans="4:4" ht="15" customHeight="1">
      <c r="D776" s="10" t="e">
        <f>VLOOKUP(C776,Workers!B:C,2)</f>
        <v>#N/A</v>
      </c>
    </row>
    <row r="777" spans="4:4" ht="15" customHeight="1">
      <c r="D777" s="10" t="e">
        <f>VLOOKUP(C777,Workers!B:C,2)</f>
        <v>#N/A</v>
      </c>
    </row>
    <row r="778" spans="4:4" ht="15" customHeight="1">
      <c r="D778" s="10" t="e">
        <f>VLOOKUP(C778,Workers!B:C,2)</f>
        <v>#N/A</v>
      </c>
    </row>
    <row r="779" spans="4:4" ht="15" customHeight="1">
      <c r="D779" s="10" t="e">
        <f>VLOOKUP(C779,Workers!B:C,2)</f>
        <v>#N/A</v>
      </c>
    </row>
    <row r="780" spans="4:4" ht="15" customHeight="1">
      <c r="D780" s="10" t="e">
        <f>VLOOKUP(C780,Workers!B:C,2)</f>
        <v>#N/A</v>
      </c>
    </row>
    <row r="781" spans="4:4" ht="15" customHeight="1">
      <c r="D781" s="10" t="e">
        <f>VLOOKUP(C781,Workers!B:C,2)</f>
        <v>#N/A</v>
      </c>
    </row>
    <row r="782" spans="4:4" ht="15" customHeight="1">
      <c r="D782" s="10" t="e">
        <f>VLOOKUP(C782,Workers!B:C,2)</f>
        <v>#N/A</v>
      </c>
    </row>
    <row r="783" spans="4:4" ht="15" customHeight="1">
      <c r="D783" s="10" t="e">
        <f>VLOOKUP(C783,Workers!B:C,2)</f>
        <v>#N/A</v>
      </c>
    </row>
    <row r="784" spans="4:4" ht="15" customHeight="1">
      <c r="D784" s="10" t="e">
        <f>VLOOKUP(C784,Workers!B:C,2)</f>
        <v>#N/A</v>
      </c>
    </row>
    <row r="785" spans="4:4" ht="15" customHeight="1">
      <c r="D785" s="10" t="e">
        <f>VLOOKUP(C785,Workers!B:C,2)</f>
        <v>#N/A</v>
      </c>
    </row>
    <row r="786" spans="4:4" ht="15" customHeight="1">
      <c r="D786" s="10" t="e">
        <f>VLOOKUP(C786,Workers!B:C,2)</f>
        <v>#N/A</v>
      </c>
    </row>
    <row r="787" spans="4:4" ht="15" customHeight="1">
      <c r="D787" s="10" t="e">
        <f>VLOOKUP(C787,Workers!B:C,2)</f>
        <v>#N/A</v>
      </c>
    </row>
    <row r="788" spans="4:4" ht="15" customHeight="1">
      <c r="D788" s="10" t="e">
        <f>VLOOKUP(C788,Workers!B:C,2)</f>
        <v>#N/A</v>
      </c>
    </row>
    <row r="789" spans="4:4" ht="15" customHeight="1">
      <c r="D789" s="10" t="e">
        <f>VLOOKUP(C789,Workers!B:C,2)</f>
        <v>#N/A</v>
      </c>
    </row>
    <row r="790" spans="4:4" ht="15" customHeight="1">
      <c r="D790" s="10" t="e">
        <f>VLOOKUP(C790,Workers!B:C,2)</f>
        <v>#N/A</v>
      </c>
    </row>
    <row r="791" spans="4:4" ht="15" customHeight="1">
      <c r="D791" s="10" t="e">
        <f>VLOOKUP(C791,Workers!B:C,2)</f>
        <v>#N/A</v>
      </c>
    </row>
    <row r="792" spans="4:4" ht="15" customHeight="1">
      <c r="D792" s="10" t="e">
        <f>VLOOKUP(C792,Workers!B:C,2)</f>
        <v>#N/A</v>
      </c>
    </row>
    <row r="793" spans="4:4" ht="15" customHeight="1">
      <c r="D793" s="10" t="e">
        <f>VLOOKUP(C793,Workers!B:C,2)</f>
        <v>#N/A</v>
      </c>
    </row>
    <row r="794" spans="4:4" ht="15" customHeight="1">
      <c r="D794" s="10" t="e">
        <f>VLOOKUP(C794,Workers!B:C,2)</f>
        <v>#N/A</v>
      </c>
    </row>
    <row r="795" spans="4:4" ht="15" customHeight="1">
      <c r="D795" s="10" t="e">
        <f>VLOOKUP(C795,Workers!B:C,2)</f>
        <v>#N/A</v>
      </c>
    </row>
    <row r="796" spans="4:4" ht="15" customHeight="1">
      <c r="D796" s="10" t="e">
        <f>VLOOKUP(C796,Workers!B:C,2)</f>
        <v>#N/A</v>
      </c>
    </row>
    <row r="797" spans="4:4" ht="15" customHeight="1">
      <c r="D797" s="10" t="e">
        <f>VLOOKUP(C797,Workers!B:C,2)</f>
        <v>#N/A</v>
      </c>
    </row>
    <row r="798" spans="4:4" ht="15" customHeight="1">
      <c r="D798" s="10" t="e">
        <f>VLOOKUP(C798,Workers!B:C,2)</f>
        <v>#N/A</v>
      </c>
    </row>
    <row r="799" spans="4:4" ht="15" customHeight="1">
      <c r="D799" s="10" t="e">
        <f>VLOOKUP(C799,Workers!B:C,2)</f>
        <v>#N/A</v>
      </c>
    </row>
    <row r="800" spans="4:4" ht="15" customHeight="1">
      <c r="D800" s="10" t="e">
        <f>VLOOKUP(C800,Workers!B:C,2)</f>
        <v>#N/A</v>
      </c>
    </row>
    <row r="801" spans="4:4" ht="15" customHeight="1">
      <c r="D801" s="10" t="e">
        <f>VLOOKUP(C801,Workers!B:C,2)</f>
        <v>#N/A</v>
      </c>
    </row>
    <row r="802" spans="4:4" ht="15" customHeight="1">
      <c r="D802" s="10" t="e">
        <f>VLOOKUP(C802,Workers!B:C,2)</f>
        <v>#N/A</v>
      </c>
    </row>
    <row r="803" spans="4:4" ht="15" customHeight="1">
      <c r="D803" s="10" t="e">
        <f>VLOOKUP(C803,Workers!B:C,2)</f>
        <v>#N/A</v>
      </c>
    </row>
    <row r="804" spans="4:4" ht="15" customHeight="1">
      <c r="D804" s="10" t="e">
        <f>VLOOKUP(C804,Workers!B:C,2)</f>
        <v>#N/A</v>
      </c>
    </row>
    <row r="805" spans="4:4" ht="15" customHeight="1">
      <c r="D805" s="10" t="e">
        <f>VLOOKUP(C805,Workers!B:C,2)</f>
        <v>#N/A</v>
      </c>
    </row>
    <row r="806" spans="4:4" ht="15" customHeight="1">
      <c r="D806" s="10" t="e">
        <f>VLOOKUP(C806,Workers!B:C,2)</f>
        <v>#N/A</v>
      </c>
    </row>
    <row r="807" spans="4:4" ht="15" customHeight="1">
      <c r="D807" s="10" t="e">
        <f>VLOOKUP(C807,Workers!B:C,2)</f>
        <v>#N/A</v>
      </c>
    </row>
    <row r="808" spans="4:4" ht="15" customHeight="1">
      <c r="D808" s="10" t="e">
        <f>VLOOKUP(C808,Workers!B:C,2)</f>
        <v>#N/A</v>
      </c>
    </row>
    <row r="809" spans="4:4" ht="15" customHeight="1">
      <c r="D809" s="10" t="e">
        <f>VLOOKUP(C809,Workers!B:C,2)</f>
        <v>#N/A</v>
      </c>
    </row>
    <row r="810" spans="4:4" ht="15" customHeight="1">
      <c r="D810" s="10" t="e">
        <f>VLOOKUP(C810,Workers!B:C,2)</f>
        <v>#N/A</v>
      </c>
    </row>
    <row r="811" spans="4:4" ht="15" customHeight="1">
      <c r="D811" s="10" t="e">
        <f>VLOOKUP(C811,Workers!B:C,2)</f>
        <v>#N/A</v>
      </c>
    </row>
    <row r="812" spans="4:4" ht="15" customHeight="1">
      <c r="D812" s="10" t="e">
        <f>VLOOKUP(C812,Workers!B:C,2)</f>
        <v>#N/A</v>
      </c>
    </row>
    <row r="813" spans="4:4" ht="15" customHeight="1">
      <c r="D813" s="10" t="e">
        <f>VLOOKUP(C813,Workers!B:C,2)</f>
        <v>#N/A</v>
      </c>
    </row>
    <row r="814" spans="4:4" ht="15" customHeight="1">
      <c r="D814" s="10" t="e">
        <f>VLOOKUP(C814,Workers!B:C,2)</f>
        <v>#N/A</v>
      </c>
    </row>
    <row r="815" spans="4:4" ht="15" customHeight="1">
      <c r="D815" s="10" t="e">
        <f>VLOOKUP(C815,Workers!B:C,2)</f>
        <v>#N/A</v>
      </c>
    </row>
    <row r="816" spans="4:4" ht="15" customHeight="1">
      <c r="D816" s="10" t="e">
        <f>VLOOKUP(C816,Workers!B:C,2)</f>
        <v>#N/A</v>
      </c>
    </row>
    <row r="817" spans="4:4" ht="15" customHeight="1">
      <c r="D817" s="10" t="e">
        <f>VLOOKUP(C817,Workers!B:C,2)</f>
        <v>#N/A</v>
      </c>
    </row>
    <row r="818" spans="4:4" ht="15" customHeight="1">
      <c r="D818" s="10" t="e">
        <f>VLOOKUP(C818,Workers!B:C,2)</f>
        <v>#N/A</v>
      </c>
    </row>
    <row r="819" spans="4:4" ht="15" customHeight="1">
      <c r="D819" s="10" t="e">
        <f>VLOOKUP(C819,Workers!B:C,2)</f>
        <v>#N/A</v>
      </c>
    </row>
    <row r="820" spans="4:4" ht="15" customHeight="1">
      <c r="D820" s="10" t="e">
        <f>VLOOKUP(C820,Workers!B:C,2)</f>
        <v>#N/A</v>
      </c>
    </row>
    <row r="821" spans="4:4" ht="15" customHeight="1">
      <c r="D821" s="10" t="e">
        <f>VLOOKUP(C821,Workers!B:C,2)</f>
        <v>#N/A</v>
      </c>
    </row>
    <row r="822" spans="4:4" ht="15" customHeight="1">
      <c r="D822" s="10" t="e">
        <f>VLOOKUP(C822,Workers!B:C,2)</f>
        <v>#N/A</v>
      </c>
    </row>
    <row r="823" spans="4:4" ht="15" customHeight="1">
      <c r="D823" s="10" t="e">
        <f>VLOOKUP(C823,Workers!B:C,2)</f>
        <v>#N/A</v>
      </c>
    </row>
    <row r="824" spans="4:4" ht="15" customHeight="1">
      <c r="D824" s="10" t="e">
        <f>VLOOKUP(C824,Workers!B:C,2)</f>
        <v>#N/A</v>
      </c>
    </row>
    <row r="825" spans="4:4" ht="15" customHeight="1">
      <c r="D825" s="10" t="e">
        <f>VLOOKUP(C825,Workers!B:C,2)</f>
        <v>#N/A</v>
      </c>
    </row>
    <row r="826" spans="4:4" ht="15" customHeight="1">
      <c r="D826" s="10" t="e">
        <f>VLOOKUP(C826,Workers!B:C,2)</f>
        <v>#N/A</v>
      </c>
    </row>
    <row r="827" spans="4:4" ht="15" customHeight="1">
      <c r="D827" s="10" t="e">
        <f>VLOOKUP(C827,Workers!B:C,2)</f>
        <v>#N/A</v>
      </c>
    </row>
    <row r="828" spans="4:4" ht="15" customHeight="1">
      <c r="D828" s="10" t="e">
        <f>VLOOKUP(C828,Workers!B:C,2)</f>
        <v>#N/A</v>
      </c>
    </row>
    <row r="829" spans="4:4" ht="15" customHeight="1">
      <c r="D829" s="10" t="e">
        <f>VLOOKUP(C829,Workers!B:C,2)</f>
        <v>#N/A</v>
      </c>
    </row>
    <row r="830" spans="4:4" ht="15" customHeight="1">
      <c r="D830" s="10" t="e">
        <f>VLOOKUP(C830,Workers!B:C,2)</f>
        <v>#N/A</v>
      </c>
    </row>
    <row r="831" spans="4:4" ht="15" customHeight="1">
      <c r="D831" s="10" t="e">
        <f>VLOOKUP(C831,Workers!B:C,2)</f>
        <v>#N/A</v>
      </c>
    </row>
    <row r="832" spans="4:4" ht="15" customHeight="1">
      <c r="D832" s="10" t="e">
        <f>VLOOKUP(C832,Workers!B:C,2)</f>
        <v>#N/A</v>
      </c>
    </row>
    <row r="833" spans="4:4" ht="15" customHeight="1">
      <c r="D833" s="10" t="e">
        <f>VLOOKUP(C833,Workers!B:C,2)</f>
        <v>#N/A</v>
      </c>
    </row>
    <row r="834" spans="4:4" ht="15" customHeight="1">
      <c r="D834" s="10" t="e">
        <f>VLOOKUP(C834,Workers!B:C,2)</f>
        <v>#N/A</v>
      </c>
    </row>
    <row r="835" spans="4:4" ht="15" customHeight="1">
      <c r="D835" s="10" t="e">
        <f>VLOOKUP(C835,Workers!B:C,2)</f>
        <v>#N/A</v>
      </c>
    </row>
    <row r="836" spans="4:4" ht="15" customHeight="1">
      <c r="D836" s="10" t="e">
        <f>VLOOKUP(C836,Workers!B:C,2)</f>
        <v>#N/A</v>
      </c>
    </row>
    <row r="837" spans="4:4" ht="15" customHeight="1">
      <c r="D837" s="10" t="e">
        <f>VLOOKUP(C837,Workers!B:C,2)</f>
        <v>#N/A</v>
      </c>
    </row>
    <row r="838" spans="4:4" ht="15" customHeight="1">
      <c r="D838" s="10" t="e">
        <f>VLOOKUP(C838,Workers!B:C,2)</f>
        <v>#N/A</v>
      </c>
    </row>
    <row r="839" spans="4:4" ht="15" customHeight="1">
      <c r="D839" s="10" t="e">
        <f>VLOOKUP(C839,Workers!B:C,2)</f>
        <v>#N/A</v>
      </c>
    </row>
    <row r="840" spans="4:4" ht="15" customHeight="1">
      <c r="D840" s="10" t="e">
        <f>VLOOKUP(C840,Workers!B:C,2)</f>
        <v>#N/A</v>
      </c>
    </row>
    <row r="841" spans="4:4" ht="15" customHeight="1">
      <c r="D841" s="10" t="e">
        <f>VLOOKUP(C841,Workers!B:C,2)</f>
        <v>#N/A</v>
      </c>
    </row>
    <row r="842" spans="4:4" ht="15" customHeight="1">
      <c r="D842" s="10" t="e">
        <f>VLOOKUP(C842,Workers!B:C,2)</f>
        <v>#N/A</v>
      </c>
    </row>
    <row r="843" spans="4:4" ht="15" customHeight="1">
      <c r="D843" s="10" t="e">
        <f>VLOOKUP(C843,Workers!B:C,2)</f>
        <v>#N/A</v>
      </c>
    </row>
    <row r="844" spans="4:4" ht="15" customHeight="1">
      <c r="D844" s="10" t="e">
        <f>VLOOKUP(C844,Workers!B:C,2)</f>
        <v>#N/A</v>
      </c>
    </row>
    <row r="845" spans="4:4" ht="15" customHeight="1">
      <c r="D845" s="10" t="e">
        <f>VLOOKUP(C845,Workers!B:C,2)</f>
        <v>#N/A</v>
      </c>
    </row>
    <row r="846" spans="4:4" ht="15" customHeight="1">
      <c r="D846" s="10" t="e">
        <f>VLOOKUP(C846,Workers!B:C,2)</f>
        <v>#N/A</v>
      </c>
    </row>
    <row r="847" spans="4:4" ht="15" customHeight="1">
      <c r="D847" s="10" t="e">
        <f>VLOOKUP(C847,Workers!B:C,2)</f>
        <v>#N/A</v>
      </c>
    </row>
    <row r="848" spans="4:4" ht="15" customHeight="1">
      <c r="D848" s="10" t="e">
        <f>VLOOKUP(C848,Workers!B:C,2)</f>
        <v>#N/A</v>
      </c>
    </row>
    <row r="849" spans="4:4" ht="15" customHeight="1">
      <c r="D849" s="10" t="e">
        <f>VLOOKUP(C849,Workers!B:C,2)</f>
        <v>#N/A</v>
      </c>
    </row>
    <row r="850" spans="4:4" ht="15" customHeight="1">
      <c r="D850" s="10" t="e">
        <f>VLOOKUP(C850,Workers!B:C,2)</f>
        <v>#N/A</v>
      </c>
    </row>
    <row r="851" spans="4:4" ht="15" customHeight="1">
      <c r="D851" s="10" t="e">
        <f>VLOOKUP(C851,Workers!B:C,2)</f>
        <v>#N/A</v>
      </c>
    </row>
    <row r="852" spans="4:4" ht="15" customHeight="1">
      <c r="D852" s="10" t="e">
        <f>VLOOKUP(C852,Workers!B:C,2)</f>
        <v>#N/A</v>
      </c>
    </row>
    <row r="853" spans="4:4" ht="15" customHeight="1">
      <c r="D853" s="10" t="e">
        <f>VLOOKUP(C853,Workers!B:C,2)</f>
        <v>#N/A</v>
      </c>
    </row>
    <row r="854" spans="4:4" ht="15" customHeight="1">
      <c r="D854" s="10" t="e">
        <f>VLOOKUP(C854,Workers!B:C,2)</f>
        <v>#N/A</v>
      </c>
    </row>
    <row r="855" spans="4:4" ht="15" customHeight="1">
      <c r="D855" s="10" t="e">
        <f>VLOOKUP(C855,Workers!B:C,2)</f>
        <v>#N/A</v>
      </c>
    </row>
    <row r="856" spans="4:4" ht="15" customHeight="1">
      <c r="D856" s="10" t="e">
        <f>VLOOKUP(C856,Workers!B:C,2)</f>
        <v>#N/A</v>
      </c>
    </row>
    <row r="857" spans="4:4" ht="15" customHeight="1">
      <c r="D857" s="10" t="e">
        <f>VLOOKUP(C857,Workers!B:C,2)</f>
        <v>#N/A</v>
      </c>
    </row>
    <row r="858" spans="4:4" ht="15" customHeight="1">
      <c r="D858" s="10" t="e">
        <f>VLOOKUP(C858,Workers!B:C,2)</f>
        <v>#N/A</v>
      </c>
    </row>
    <row r="859" spans="4:4" ht="15" customHeight="1">
      <c r="D859" s="10" t="e">
        <f>VLOOKUP(C859,Workers!B:C,2)</f>
        <v>#N/A</v>
      </c>
    </row>
    <row r="860" spans="4:4" ht="15" customHeight="1">
      <c r="D860" s="10" t="e">
        <f>VLOOKUP(C860,Workers!B:C,2)</f>
        <v>#N/A</v>
      </c>
    </row>
    <row r="861" spans="4:4" ht="15" customHeight="1">
      <c r="D861" s="10" t="e">
        <f>VLOOKUP(C861,Workers!B:C,2)</f>
        <v>#N/A</v>
      </c>
    </row>
    <row r="862" spans="4:4" ht="15" customHeight="1">
      <c r="D862" s="10" t="e">
        <f>VLOOKUP(C862,Workers!B:C,2)</f>
        <v>#N/A</v>
      </c>
    </row>
    <row r="863" spans="4:4" ht="15" customHeight="1">
      <c r="D863" s="10" t="e">
        <f>VLOOKUP(C863,Workers!B:C,2)</f>
        <v>#N/A</v>
      </c>
    </row>
    <row r="864" spans="4:4" ht="15" customHeight="1">
      <c r="D864" s="10" t="e">
        <f>VLOOKUP(C864,Workers!B:C,2)</f>
        <v>#N/A</v>
      </c>
    </row>
    <row r="865" spans="4:4" ht="15" customHeight="1">
      <c r="D865" s="10" t="e">
        <f>VLOOKUP(C865,Workers!B:C,2)</f>
        <v>#N/A</v>
      </c>
    </row>
    <row r="866" spans="4:4" ht="15" customHeight="1">
      <c r="D866" s="10" t="e">
        <f>VLOOKUP(C866,Workers!B:C,2)</f>
        <v>#N/A</v>
      </c>
    </row>
    <row r="867" spans="4:4" ht="15" customHeight="1">
      <c r="D867" s="10" t="e">
        <f>VLOOKUP(C867,Workers!B:C,2)</f>
        <v>#N/A</v>
      </c>
    </row>
    <row r="868" spans="4:4" ht="15" customHeight="1">
      <c r="D868" s="10" t="e">
        <f>VLOOKUP(C868,Workers!B:C,2)</f>
        <v>#N/A</v>
      </c>
    </row>
    <row r="869" spans="4:4" ht="15" customHeight="1">
      <c r="D869" s="10" t="e">
        <f>VLOOKUP(C869,Workers!B:C,2)</f>
        <v>#N/A</v>
      </c>
    </row>
    <row r="870" spans="4:4" ht="15" customHeight="1">
      <c r="D870" s="10" t="e">
        <f>VLOOKUP(C870,Workers!B:C,2)</f>
        <v>#N/A</v>
      </c>
    </row>
    <row r="871" spans="4:4" ht="15" customHeight="1">
      <c r="D871" s="10" t="e">
        <f>VLOOKUP(C871,Workers!B:C,2)</f>
        <v>#N/A</v>
      </c>
    </row>
    <row r="872" spans="4:4" ht="15" customHeight="1">
      <c r="D872" s="10" t="e">
        <f>VLOOKUP(C872,Workers!B:C,2)</f>
        <v>#N/A</v>
      </c>
    </row>
    <row r="873" spans="4:4" ht="15" customHeight="1">
      <c r="D873" s="10" t="e">
        <f>VLOOKUP(C873,Workers!B:C,2)</f>
        <v>#N/A</v>
      </c>
    </row>
    <row r="874" spans="4:4" ht="15" customHeight="1">
      <c r="D874" s="10" t="e">
        <f>VLOOKUP(C874,Workers!B:C,2)</f>
        <v>#N/A</v>
      </c>
    </row>
    <row r="875" spans="4:4" ht="15" customHeight="1">
      <c r="D875" s="10" t="e">
        <f>VLOOKUP(C875,Workers!B:C,2)</f>
        <v>#N/A</v>
      </c>
    </row>
    <row r="876" spans="4:4" ht="15" customHeight="1">
      <c r="D876" s="10" t="e">
        <f>VLOOKUP(C876,Workers!B:C,2)</f>
        <v>#N/A</v>
      </c>
    </row>
    <row r="877" spans="4:4" ht="15" customHeight="1">
      <c r="D877" s="10" t="e">
        <f>VLOOKUP(C877,Workers!B:C,2)</f>
        <v>#N/A</v>
      </c>
    </row>
    <row r="878" spans="4:4" ht="15" customHeight="1">
      <c r="D878" s="10" t="e">
        <f>VLOOKUP(C878,Workers!B:C,2)</f>
        <v>#N/A</v>
      </c>
    </row>
    <row r="879" spans="4:4" ht="15" customHeight="1">
      <c r="D879" s="10" t="e">
        <f>VLOOKUP(C879,Workers!B:C,2)</f>
        <v>#N/A</v>
      </c>
    </row>
    <row r="880" spans="4:4" ht="15" customHeight="1">
      <c r="D880" s="10" t="e">
        <f>VLOOKUP(C880,Workers!B:C,2)</f>
        <v>#N/A</v>
      </c>
    </row>
    <row r="881" spans="4:4" ht="15" customHeight="1">
      <c r="D881" s="10" t="e">
        <f>VLOOKUP(C881,Workers!B:C,2)</f>
        <v>#N/A</v>
      </c>
    </row>
    <row r="882" spans="4:4" ht="15" customHeight="1">
      <c r="D882" s="10" t="e">
        <f>VLOOKUP(C882,Workers!B:C,2)</f>
        <v>#N/A</v>
      </c>
    </row>
    <row r="883" spans="4:4" ht="15" customHeight="1">
      <c r="D883" s="10" t="e">
        <f>VLOOKUP(C883,Workers!B:C,2)</f>
        <v>#N/A</v>
      </c>
    </row>
    <row r="884" spans="4:4" ht="15" customHeight="1">
      <c r="D884" s="10" t="e">
        <f>VLOOKUP(C884,Workers!B:C,2)</f>
        <v>#N/A</v>
      </c>
    </row>
    <row r="885" spans="4:4" ht="15" customHeight="1">
      <c r="D885" s="10" t="e">
        <f>VLOOKUP(C885,Workers!B:C,2)</f>
        <v>#N/A</v>
      </c>
    </row>
    <row r="886" spans="4:4" ht="15" customHeight="1">
      <c r="D886" s="10" t="e">
        <f>VLOOKUP(C886,Workers!B:C,2)</f>
        <v>#N/A</v>
      </c>
    </row>
    <row r="887" spans="4:4" ht="15" customHeight="1">
      <c r="D887" s="10" t="e">
        <f>VLOOKUP(C887,Workers!B:C,2)</f>
        <v>#N/A</v>
      </c>
    </row>
    <row r="888" spans="4:4" ht="15" customHeight="1">
      <c r="D888" s="10" t="e">
        <f>VLOOKUP(C888,Workers!B:C,2)</f>
        <v>#N/A</v>
      </c>
    </row>
    <row r="889" spans="4:4" ht="15" customHeight="1">
      <c r="D889" s="10" t="e">
        <f>VLOOKUP(C889,Workers!B:C,2)</f>
        <v>#N/A</v>
      </c>
    </row>
    <row r="890" spans="4:4" ht="15" customHeight="1">
      <c r="D890" s="10" t="e">
        <f>VLOOKUP(C890,Workers!B:C,2)</f>
        <v>#N/A</v>
      </c>
    </row>
    <row r="891" spans="4:4" ht="15" customHeight="1">
      <c r="D891" s="10" t="e">
        <f>VLOOKUP(C891,Workers!B:C,2)</f>
        <v>#N/A</v>
      </c>
    </row>
    <row r="892" spans="4:4" ht="15" customHeight="1">
      <c r="D892" s="10" t="e">
        <f>VLOOKUP(C892,Workers!B:C,2)</f>
        <v>#N/A</v>
      </c>
    </row>
    <row r="893" spans="4:4" ht="15" customHeight="1">
      <c r="D893" s="10" t="e">
        <f>VLOOKUP(C893,Workers!B:C,2)</f>
        <v>#N/A</v>
      </c>
    </row>
    <row r="894" spans="4:4" ht="15" customHeight="1">
      <c r="D894" s="10" t="e">
        <f>VLOOKUP(C894,Workers!B:C,2)</f>
        <v>#N/A</v>
      </c>
    </row>
    <row r="895" spans="4:4" ht="15" customHeight="1">
      <c r="D895" s="10" t="e">
        <f>VLOOKUP(C895,Workers!B:C,2)</f>
        <v>#N/A</v>
      </c>
    </row>
    <row r="896" spans="4:4" ht="15" customHeight="1">
      <c r="D896" s="10" t="e">
        <f>VLOOKUP(C896,Workers!B:C,2)</f>
        <v>#N/A</v>
      </c>
    </row>
    <row r="897" spans="4:4" ht="15" customHeight="1">
      <c r="D897" s="10" t="e">
        <f>VLOOKUP(C897,Workers!B:C,2)</f>
        <v>#N/A</v>
      </c>
    </row>
    <row r="898" spans="4:4" ht="15" customHeight="1">
      <c r="D898" s="10" t="e">
        <f>VLOOKUP(C898,Workers!B:C,2)</f>
        <v>#N/A</v>
      </c>
    </row>
    <row r="899" spans="4:4" ht="15" customHeight="1">
      <c r="D899" s="10" t="e">
        <f>VLOOKUP(C899,Workers!B:C,2)</f>
        <v>#N/A</v>
      </c>
    </row>
    <row r="900" spans="4:4" ht="15" customHeight="1">
      <c r="D900" s="10" t="e">
        <f>VLOOKUP(C900,Workers!B:C,2)</f>
        <v>#N/A</v>
      </c>
    </row>
    <row r="901" spans="4:4" ht="15" customHeight="1">
      <c r="D901" s="10" t="e">
        <f>VLOOKUP(C901,Workers!B:C,2)</f>
        <v>#N/A</v>
      </c>
    </row>
    <row r="902" spans="4:4" ht="15" customHeight="1">
      <c r="D902" s="10" t="e">
        <f>VLOOKUP(C902,Workers!B:C,2)</f>
        <v>#N/A</v>
      </c>
    </row>
    <row r="903" spans="4:4" ht="15" customHeight="1">
      <c r="D903" s="10" t="e">
        <f>VLOOKUP(C903,Workers!B:C,2)</f>
        <v>#N/A</v>
      </c>
    </row>
    <row r="904" spans="4:4" ht="15" customHeight="1">
      <c r="D904" s="10" t="e">
        <f>VLOOKUP(C904,Workers!B:C,2)</f>
        <v>#N/A</v>
      </c>
    </row>
    <row r="905" spans="4:4" ht="15" customHeight="1">
      <c r="D905" s="10" t="e">
        <f>VLOOKUP(C905,Workers!B:C,2)</f>
        <v>#N/A</v>
      </c>
    </row>
    <row r="906" spans="4:4" ht="15" customHeight="1">
      <c r="D906" s="10" t="e">
        <f>VLOOKUP(C906,Workers!B:C,2)</f>
        <v>#N/A</v>
      </c>
    </row>
    <row r="907" spans="4:4" ht="15" customHeight="1">
      <c r="D907" s="10" t="e">
        <f>VLOOKUP(C907,Workers!B:C,2)</f>
        <v>#N/A</v>
      </c>
    </row>
    <row r="908" spans="4:4" ht="15" customHeight="1">
      <c r="D908" s="10" t="e">
        <f>VLOOKUP(C908,Workers!B:C,2)</f>
        <v>#N/A</v>
      </c>
    </row>
    <row r="909" spans="4:4" ht="15" customHeight="1">
      <c r="D909" s="10" t="e">
        <f>VLOOKUP(C909,Workers!B:C,2)</f>
        <v>#N/A</v>
      </c>
    </row>
    <row r="910" spans="4:4" ht="15" customHeight="1">
      <c r="D910" s="10" t="e">
        <f>VLOOKUP(C910,Workers!B:C,2)</f>
        <v>#N/A</v>
      </c>
    </row>
    <row r="911" spans="4:4" ht="15" customHeight="1">
      <c r="D911" s="10" t="e">
        <f>VLOOKUP(C911,Workers!B:C,2)</f>
        <v>#N/A</v>
      </c>
    </row>
    <row r="912" spans="4:4" ht="15" customHeight="1">
      <c r="D912" s="10" t="e">
        <f>VLOOKUP(C912,Workers!B:C,2)</f>
        <v>#N/A</v>
      </c>
    </row>
    <row r="913" spans="4:4" ht="15" customHeight="1">
      <c r="D913" s="10" t="e">
        <f>VLOOKUP(C913,Workers!B:C,2)</f>
        <v>#N/A</v>
      </c>
    </row>
    <row r="914" spans="4:4" ht="15" customHeight="1">
      <c r="D914" s="10" t="e">
        <f>VLOOKUP(C914,Workers!B:C,2)</f>
        <v>#N/A</v>
      </c>
    </row>
    <row r="915" spans="4:4" ht="15" customHeight="1">
      <c r="D915" s="10" t="e">
        <f>VLOOKUP(C915,Workers!B:C,2)</f>
        <v>#N/A</v>
      </c>
    </row>
    <row r="916" spans="4:4" ht="15" customHeight="1">
      <c r="D916" s="10" t="e">
        <f>VLOOKUP(C916,Workers!B:C,2)</f>
        <v>#N/A</v>
      </c>
    </row>
    <row r="917" spans="4:4" ht="15" customHeight="1">
      <c r="D917" s="10" t="e">
        <f>VLOOKUP(C917,Workers!B:C,2)</f>
        <v>#N/A</v>
      </c>
    </row>
    <row r="918" spans="4:4" ht="15" customHeight="1">
      <c r="D918" s="10" t="e">
        <f>VLOOKUP(C918,Workers!B:C,2)</f>
        <v>#N/A</v>
      </c>
    </row>
    <row r="919" spans="4:4" ht="15" customHeight="1">
      <c r="D919" s="10" t="e">
        <f>VLOOKUP(C919,Workers!B:C,2)</f>
        <v>#N/A</v>
      </c>
    </row>
    <row r="920" spans="4:4" ht="15" customHeight="1">
      <c r="D920" s="10" t="e">
        <f>VLOOKUP(C920,Workers!B:C,2)</f>
        <v>#N/A</v>
      </c>
    </row>
    <row r="921" spans="4:4" ht="15" customHeight="1">
      <c r="D921" s="10" t="e">
        <f>VLOOKUP(C921,Workers!B:C,2)</f>
        <v>#N/A</v>
      </c>
    </row>
    <row r="922" spans="4:4" ht="15" customHeight="1">
      <c r="D922" s="10" t="e">
        <f>VLOOKUP(C922,Workers!B:C,2)</f>
        <v>#N/A</v>
      </c>
    </row>
    <row r="923" spans="4:4" ht="15" customHeight="1">
      <c r="D923" s="10" t="e">
        <f>VLOOKUP(C923,Workers!B:C,2)</f>
        <v>#N/A</v>
      </c>
    </row>
    <row r="924" spans="4:4" ht="15" customHeight="1">
      <c r="D924" s="10" t="e">
        <f>VLOOKUP(C924,Workers!B:C,2)</f>
        <v>#N/A</v>
      </c>
    </row>
    <row r="925" spans="4:4" ht="15" customHeight="1">
      <c r="D925" s="10" t="e">
        <f>VLOOKUP(C925,Workers!B:C,2)</f>
        <v>#N/A</v>
      </c>
    </row>
    <row r="926" spans="4:4" ht="15" customHeight="1">
      <c r="D926" s="10" t="e">
        <f>VLOOKUP(C926,Workers!B:C,2)</f>
        <v>#N/A</v>
      </c>
    </row>
    <row r="927" spans="4:4" ht="15" customHeight="1">
      <c r="D927" s="10" t="e">
        <f>VLOOKUP(C927,Workers!B:C,2)</f>
        <v>#N/A</v>
      </c>
    </row>
    <row r="928" spans="4:4" ht="15" customHeight="1">
      <c r="D928" s="10" t="e">
        <f>VLOOKUP(C928,Workers!B:C,2)</f>
        <v>#N/A</v>
      </c>
    </row>
    <row r="929" spans="4:4" ht="15" customHeight="1">
      <c r="D929" s="10" t="e">
        <f>VLOOKUP(C929,Workers!B:C,2)</f>
        <v>#N/A</v>
      </c>
    </row>
    <row r="930" spans="4:4" ht="15" customHeight="1">
      <c r="D930" s="10" t="e">
        <f>VLOOKUP(C930,Workers!B:C,2)</f>
        <v>#N/A</v>
      </c>
    </row>
    <row r="931" spans="4:4" ht="15" customHeight="1">
      <c r="D931" s="10" t="e">
        <f>VLOOKUP(C931,Workers!B:C,2)</f>
        <v>#N/A</v>
      </c>
    </row>
    <row r="932" spans="4:4" ht="15" customHeight="1">
      <c r="D932" s="10" t="e">
        <f>VLOOKUP(C932,Workers!B:C,2)</f>
        <v>#N/A</v>
      </c>
    </row>
    <row r="933" spans="4:4" ht="15" customHeight="1">
      <c r="D933" s="10" t="e">
        <f>VLOOKUP(C933,Workers!B:C,2)</f>
        <v>#N/A</v>
      </c>
    </row>
    <row r="934" spans="4:4" ht="15" customHeight="1">
      <c r="D934" s="10" t="e">
        <f>VLOOKUP(C934,Workers!B:C,2)</f>
        <v>#N/A</v>
      </c>
    </row>
    <row r="935" spans="4:4" ht="15" customHeight="1">
      <c r="D935" s="10" t="e">
        <f>VLOOKUP(C935,Workers!B:C,2)</f>
        <v>#N/A</v>
      </c>
    </row>
    <row r="936" spans="4:4" ht="15" customHeight="1">
      <c r="D936" s="10" t="e">
        <f>VLOOKUP(C936,Workers!B:C,2)</f>
        <v>#N/A</v>
      </c>
    </row>
    <row r="937" spans="4:4" ht="15" customHeight="1">
      <c r="D937" s="10" t="e">
        <f>VLOOKUP(C937,Workers!B:C,2)</f>
        <v>#N/A</v>
      </c>
    </row>
    <row r="938" spans="4:4" ht="15" customHeight="1">
      <c r="D938" s="10" t="e">
        <f>VLOOKUP(C938,Workers!B:C,2)</f>
        <v>#N/A</v>
      </c>
    </row>
    <row r="939" spans="4:4" ht="15" customHeight="1">
      <c r="D939" s="10" t="e">
        <f>VLOOKUP(C939,Workers!B:C,2)</f>
        <v>#N/A</v>
      </c>
    </row>
    <row r="940" spans="4:4" ht="15" customHeight="1">
      <c r="D940" s="10" t="e">
        <f>VLOOKUP(C940,Workers!B:C,2)</f>
        <v>#N/A</v>
      </c>
    </row>
    <row r="941" spans="4:4" ht="15" customHeight="1">
      <c r="D941" s="10" t="e">
        <f>VLOOKUP(C941,Workers!B:C,2)</f>
        <v>#N/A</v>
      </c>
    </row>
    <row r="942" spans="4:4" ht="15" customHeight="1">
      <c r="D942" s="10" t="e">
        <f>VLOOKUP(C942,Workers!B:C,2)</f>
        <v>#N/A</v>
      </c>
    </row>
    <row r="943" spans="4:4" ht="15" customHeight="1">
      <c r="D943" s="10" t="e">
        <f>VLOOKUP(C943,Workers!B:C,2)</f>
        <v>#N/A</v>
      </c>
    </row>
    <row r="944" spans="4:4" ht="15" customHeight="1">
      <c r="D944" s="10" t="e">
        <f>VLOOKUP(C944,Workers!B:C,2)</f>
        <v>#N/A</v>
      </c>
    </row>
    <row r="945" spans="4:4" ht="15" customHeight="1">
      <c r="D945" s="10" t="e">
        <f>VLOOKUP(C945,Workers!B:C,2)</f>
        <v>#N/A</v>
      </c>
    </row>
    <row r="946" spans="4:4" ht="15" customHeight="1">
      <c r="D946" s="10" t="e">
        <f>VLOOKUP(C946,Workers!B:C,2)</f>
        <v>#N/A</v>
      </c>
    </row>
    <row r="947" spans="4:4" ht="15" customHeight="1">
      <c r="D947" s="10" t="e">
        <f>VLOOKUP(C947,Workers!B:C,2)</f>
        <v>#N/A</v>
      </c>
    </row>
    <row r="948" spans="4:4" ht="15" customHeight="1">
      <c r="D948" s="10" t="e">
        <f>VLOOKUP(C948,Workers!B:C,2)</f>
        <v>#N/A</v>
      </c>
    </row>
    <row r="949" spans="4:4" ht="15" customHeight="1">
      <c r="D949" s="10" t="e">
        <f>VLOOKUP(C949,Workers!B:C,2)</f>
        <v>#N/A</v>
      </c>
    </row>
    <row r="950" spans="4:4" ht="15" customHeight="1">
      <c r="D950" s="10" t="e">
        <f>VLOOKUP(C950,Workers!B:C,2)</f>
        <v>#N/A</v>
      </c>
    </row>
    <row r="951" spans="4:4" ht="15" customHeight="1">
      <c r="D951" s="10" t="e">
        <f>VLOOKUP(C951,Workers!B:C,2)</f>
        <v>#N/A</v>
      </c>
    </row>
    <row r="952" spans="4:4" ht="15" customHeight="1">
      <c r="D952" s="10" t="e">
        <f>VLOOKUP(C952,Workers!B:C,2)</f>
        <v>#N/A</v>
      </c>
    </row>
    <row r="953" spans="4:4" ht="15" customHeight="1">
      <c r="D953" s="10" t="e">
        <f>VLOOKUP(C953,Workers!B:C,2)</f>
        <v>#N/A</v>
      </c>
    </row>
    <row r="954" spans="4:4" ht="15" customHeight="1">
      <c r="D954" s="10" t="e">
        <f>VLOOKUP(C954,Workers!B:C,2)</f>
        <v>#N/A</v>
      </c>
    </row>
    <row r="955" spans="4:4" ht="15" customHeight="1">
      <c r="D955" s="10" t="e">
        <f>VLOOKUP(C955,Workers!B:C,2)</f>
        <v>#N/A</v>
      </c>
    </row>
    <row r="956" spans="4:4" ht="15" customHeight="1">
      <c r="D956" s="10" t="e">
        <f>VLOOKUP(C956,Workers!B:C,2)</f>
        <v>#N/A</v>
      </c>
    </row>
    <row r="957" spans="4:4" ht="15" customHeight="1">
      <c r="D957" s="10" t="e">
        <f>VLOOKUP(C957,Workers!B:C,2)</f>
        <v>#N/A</v>
      </c>
    </row>
    <row r="958" spans="4:4" ht="15" customHeight="1">
      <c r="D958" s="10" t="e">
        <f>VLOOKUP(C958,Workers!B:C,2)</f>
        <v>#N/A</v>
      </c>
    </row>
    <row r="959" spans="4:4" ht="15" customHeight="1">
      <c r="D959" s="10" t="e">
        <f>VLOOKUP(C959,Workers!B:C,2)</f>
        <v>#N/A</v>
      </c>
    </row>
    <row r="960" spans="4:4" ht="15" customHeight="1">
      <c r="D960" s="10" t="e">
        <f>VLOOKUP(C960,Workers!B:C,2)</f>
        <v>#N/A</v>
      </c>
    </row>
    <row r="961" spans="4:4" ht="15" customHeight="1">
      <c r="D961" s="10" t="e">
        <f>VLOOKUP(C961,Workers!B:C,2)</f>
        <v>#N/A</v>
      </c>
    </row>
    <row r="962" spans="4:4" ht="15" customHeight="1">
      <c r="D962" s="10" t="e">
        <f>VLOOKUP(C962,Workers!B:C,2)</f>
        <v>#N/A</v>
      </c>
    </row>
    <row r="963" spans="4:4" ht="15" customHeight="1">
      <c r="D963" s="10" t="e">
        <f>VLOOKUP(C963,Workers!B:C,2)</f>
        <v>#N/A</v>
      </c>
    </row>
    <row r="964" spans="4:4" ht="15" customHeight="1">
      <c r="D964" s="10" t="e">
        <f>VLOOKUP(C964,Workers!B:C,2)</f>
        <v>#N/A</v>
      </c>
    </row>
    <row r="965" spans="4:4" ht="15" customHeight="1">
      <c r="D965" s="10" t="e">
        <f>VLOOKUP(C965,Workers!B:C,2)</f>
        <v>#N/A</v>
      </c>
    </row>
    <row r="966" spans="4:4" ht="15" customHeight="1">
      <c r="D966" s="10" t="e">
        <f>VLOOKUP(C966,Workers!B:C,2)</f>
        <v>#N/A</v>
      </c>
    </row>
    <row r="967" spans="4:4" ht="15" customHeight="1">
      <c r="D967" s="10" t="e">
        <f>VLOOKUP(C967,Workers!B:C,2)</f>
        <v>#N/A</v>
      </c>
    </row>
    <row r="968" spans="4:4" ht="15" customHeight="1">
      <c r="D968" s="10" t="e">
        <f>VLOOKUP(C968,Workers!B:C,2)</f>
        <v>#N/A</v>
      </c>
    </row>
    <row r="969" spans="4:4" ht="15" customHeight="1">
      <c r="D969" s="10" t="e">
        <f>VLOOKUP(C969,Workers!B:C,2)</f>
        <v>#N/A</v>
      </c>
    </row>
    <row r="970" spans="4:4" ht="15" customHeight="1">
      <c r="D970" s="10" t="e">
        <f>VLOOKUP(C970,Workers!B:C,2)</f>
        <v>#N/A</v>
      </c>
    </row>
    <row r="971" spans="4:4" ht="15" customHeight="1">
      <c r="D971" s="10" t="e">
        <f>VLOOKUP(C971,Workers!B:C,2)</f>
        <v>#N/A</v>
      </c>
    </row>
    <row r="972" spans="4:4" ht="15" customHeight="1">
      <c r="D972" s="10" t="e">
        <f>VLOOKUP(C972,Workers!B:C,2)</f>
        <v>#N/A</v>
      </c>
    </row>
    <row r="973" spans="4:4" ht="15" customHeight="1">
      <c r="D973" s="10" t="e">
        <f>VLOOKUP(C973,Workers!B:C,2)</f>
        <v>#N/A</v>
      </c>
    </row>
    <row r="974" spans="4:4" ht="15" customHeight="1">
      <c r="D974" s="10" t="e">
        <f>VLOOKUP(C974,Workers!B:C,2)</f>
        <v>#N/A</v>
      </c>
    </row>
    <row r="975" spans="4:4" ht="15" customHeight="1">
      <c r="D975" s="10" t="e">
        <f>VLOOKUP(C975,Workers!B:C,2)</f>
        <v>#N/A</v>
      </c>
    </row>
    <row r="976" spans="4:4" ht="15" customHeight="1">
      <c r="D976" s="10" t="e">
        <f>VLOOKUP(C976,Workers!B:C,2)</f>
        <v>#N/A</v>
      </c>
    </row>
    <row r="977" spans="4:4" ht="15" customHeight="1">
      <c r="D977" s="10" t="e">
        <f>VLOOKUP(C977,Workers!B:C,2)</f>
        <v>#N/A</v>
      </c>
    </row>
    <row r="978" spans="4:4" ht="15" customHeight="1">
      <c r="D978" s="10" t="e">
        <f>VLOOKUP(C978,Workers!B:C,2)</f>
        <v>#N/A</v>
      </c>
    </row>
    <row r="979" spans="4:4" ht="15" customHeight="1">
      <c r="D979" s="10" t="e">
        <f>VLOOKUP(C979,Workers!B:C,2)</f>
        <v>#N/A</v>
      </c>
    </row>
    <row r="980" spans="4:4" ht="15" customHeight="1">
      <c r="D980" s="10" t="e">
        <f>VLOOKUP(C980,Workers!B:C,2)</f>
        <v>#N/A</v>
      </c>
    </row>
    <row r="981" spans="4:4" ht="15" customHeight="1">
      <c r="D981" s="10" t="e">
        <f>VLOOKUP(C981,Workers!B:C,2)</f>
        <v>#N/A</v>
      </c>
    </row>
    <row r="982" spans="4:4" ht="15" customHeight="1">
      <c r="D982" s="10" t="e">
        <f>VLOOKUP(C982,Workers!B:C,2)</f>
        <v>#N/A</v>
      </c>
    </row>
    <row r="983" spans="4:4" ht="15" customHeight="1">
      <c r="D983" s="10" t="e">
        <f>VLOOKUP(C983,Workers!B:C,2)</f>
        <v>#N/A</v>
      </c>
    </row>
    <row r="984" spans="4:4" ht="15" customHeight="1">
      <c r="D984" s="10" t="e">
        <f>VLOOKUP(C984,Workers!B:C,2)</f>
        <v>#N/A</v>
      </c>
    </row>
    <row r="985" spans="4:4" ht="15" customHeight="1">
      <c r="D985" s="10" t="e">
        <f>VLOOKUP(C985,Workers!B:C,2)</f>
        <v>#N/A</v>
      </c>
    </row>
    <row r="986" spans="4:4" ht="15" customHeight="1">
      <c r="D986" s="10" t="e">
        <f>VLOOKUP(C986,Workers!B:C,2)</f>
        <v>#N/A</v>
      </c>
    </row>
    <row r="987" spans="4:4" ht="15" customHeight="1">
      <c r="D987" s="10" t="e">
        <f>VLOOKUP(C987,Workers!B:C,2)</f>
        <v>#N/A</v>
      </c>
    </row>
    <row r="988" spans="4:4" ht="15" customHeight="1">
      <c r="D988" s="10" t="e">
        <f>VLOOKUP(C988,Workers!B:C,2)</f>
        <v>#N/A</v>
      </c>
    </row>
    <row r="989" spans="4:4" ht="15" customHeight="1">
      <c r="D989" s="10" t="e">
        <f>VLOOKUP(C989,Workers!B:C,2)</f>
        <v>#N/A</v>
      </c>
    </row>
    <row r="990" spans="4:4" ht="15" customHeight="1">
      <c r="D990" s="10" t="e">
        <f>VLOOKUP(C990,Workers!B:C,2)</f>
        <v>#N/A</v>
      </c>
    </row>
    <row r="991" spans="4:4" ht="15" customHeight="1">
      <c r="D991" s="10" t="e">
        <f>VLOOKUP(C991,Workers!B:C,2)</f>
        <v>#N/A</v>
      </c>
    </row>
    <row r="992" spans="4:4" ht="15" customHeight="1">
      <c r="D992" s="10" t="e">
        <f>VLOOKUP(C992,Workers!B:C,2)</f>
        <v>#N/A</v>
      </c>
    </row>
    <row r="993" spans="4:4" ht="15" customHeight="1">
      <c r="D993" s="10" t="e">
        <f>VLOOKUP(C993,Workers!B:C,2)</f>
        <v>#N/A</v>
      </c>
    </row>
    <row r="994" spans="4:4" ht="15" customHeight="1">
      <c r="D994" s="10" t="e">
        <f>VLOOKUP(C994,Workers!B:C,2)</f>
        <v>#N/A</v>
      </c>
    </row>
    <row r="995" spans="4:4" ht="15" customHeight="1">
      <c r="D995" s="10" t="e">
        <f>VLOOKUP(C995,Workers!B:C,2)</f>
        <v>#N/A</v>
      </c>
    </row>
    <row r="996" spans="4:4" ht="15" customHeight="1">
      <c r="D996" s="10" t="e">
        <f>VLOOKUP(C996,Workers!B:C,2)</f>
        <v>#N/A</v>
      </c>
    </row>
    <row r="997" spans="4:4" ht="15" customHeight="1">
      <c r="D997" s="10" t="e">
        <f>VLOOKUP(C997,Workers!B:C,2)</f>
        <v>#N/A</v>
      </c>
    </row>
    <row r="998" spans="4:4" ht="15" customHeight="1">
      <c r="D998" s="10" t="e">
        <f>VLOOKUP(C998,Workers!B:C,2)</f>
        <v>#N/A</v>
      </c>
    </row>
    <row r="999" spans="4:4" ht="15" customHeight="1">
      <c r="D999" s="10" t="e">
        <f>VLOOKUP(C999,Workers!B:C,2)</f>
        <v>#N/A</v>
      </c>
    </row>
    <row r="1000" spans="4:4" ht="15" customHeight="1">
      <c r="D1000" s="10" t="e">
        <f>VLOOKUP(C1000,Workers!B:C,2)</f>
        <v>#N/A</v>
      </c>
    </row>
    <row r="1001" spans="4:4" ht="15" customHeight="1">
      <c r="D1001" s="10" t="e">
        <f>VLOOKUP(C1001,Workers!B:C,2)</f>
        <v>#N/A</v>
      </c>
    </row>
    <row r="1002" spans="4:4" ht="15" customHeight="1">
      <c r="D1002" s="10" t="e">
        <f>VLOOKUP(C1002,Workers!B:C,2)</f>
        <v>#N/A</v>
      </c>
    </row>
    <row r="1003" spans="4:4" ht="15" customHeight="1">
      <c r="D1003" s="10" t="e">
        <f>VLOOKUP(C1003,Workers!B:C,2)</f>
        <v>#N/A</v>
      </c>
    </row>
    <row r="1004" spans="4:4" ht="15" customHeight="1">
      <c r="D1004" s="10" t="e">
        <f>VLOOKUP(C1004,Workers!B:C,2)</f>
        <v>#N/A</v>
      </c>
    </row>
    <row r="1005" spans="4:4" ht="15" customHeight="1">
      <c r="D1005" s="10" t="e">
        <f>VLOOKUP(C1005,Workers!B:C,2)</f>
        <v>#N/A</v>
      </c>
    </row>
    <row r="1006" spans="4:4" ht="15" customHeight="1">
      <c r="D1006" s="10" t="e">
        <f>VLOOKUP(C1006,Workers!B:C,2)</f>
        <v>#N/A</v>
      </c>
    </row>
    <row r="1007" spans="4:4" ht="15" customHeight="1">
      <c r="D1007" s="10" t="e">
        <f>VLOOKUP(C1007,Workers!B:C,2)</f>
        <v>#N/A</v>
      </c>
    </row>
    <row r="1008" spans="4:4" ht="15" customHeight="1">
      <c r="D1008" s="10" t="e">
        <f>VLOOKUP(C1008,Workers!B:C,2)</f>
        <v>#N/A</v>
      </c>
    </row>
    <row r="1009" spans="4:4" ht="15" customHeight="1">
      <c r="D1009" s="10" t="e">
        <f>VLOOKUP(C1009,Workers!B:C,2)</f>
        <v>#N/A</v>
      </c>
    </row>
    <row r="1010" spans="4:4" ht="15" customHeight="1">
      <c r="D1010" s="10" t="e">
        <f>VLOOKUP(C1010,Workers!B:C,2)</f>
        <v>#N/A</v>
      </c>
    </row>
    <row r="1011" spans="4:4" ht="15" customHeight="1">
      <c r="D1011" s="10" t="e">
        <f>VLOOKUP(C1011,Workers!B:C,2)</f>
        <v>#N/A</v>
      </c>
    </row>
    <row r="1012" spans="4:4" ht="15" customHeight="1">
      <c r="D1012" s="10" t="e">
        <f>VLOOKUP(C1012,Workers!B:C,2)</f>
        <v>#N/A</v>
      </c>
    </row>
    <row r="1013" spans="4:4" ht="15" customHeight="1">
      <c r="D1013" s="10" t="e">
        <f>VLOOKUP(C1013,Workers!B:C,2)</f>
        <v>#N/A</v>
      </c>
    </row>
    <row r="1014" spans="4:4" ht="15" customHeight="1">
      <c r="D1014" s="10" t="e">
        <f>VLOOKUP(C1014,Workers!B:C,2)</f>
        <v>#N/A</v>
      </c>
    </row>
    <row r="1015" spans="4:4" ht="15" customHeight="1">
      <c r="D1015" s="10" t="e">
        <f>VLOOKUP(C1015,Workers!B:C,2)</f>
        <v>#N/A</v>
      </c>
    </row>
    <row r="1016" spans="4:4" ht="15" customHeight="1">
      <c r="D1016" s="10" t="e">
        <f>VLOOKUP(C1016,Workers!B:C,2)</f>
        <v>#N/A</v>
      </c>
    </row>
    <row r="1017" spans="4:4" ht="15" customHeight="1">
      <c r="D1017" s="10" t="e">
        <f>VLOOKUP(C1017,Workers!B:C,2)</f>
        <v>#N/A</v>
      </c>
    </row>
    <row r="1018" spans="4:4" ht="15" customHeight="1">
      <c r="D1018" s="10" t="e">
        <f>VLOOKUP(C1018,Workers!B:C,2)</f>
        <v>#N/A</v>
      </c>
    </row>
    <row r="1019" spans="4:4" ht="15" customHeight="1">
      <c r="D1019" s="10" t="e">
        <f>VLOOKUP(C1019,Workers!B:C,2)</f>
        <v>#N/A</v>
      </c>
    </row>
  </sheetData>
  <conditionalFormatting sqref="C3">
    <cfRule type="duplicateValues" dxfId="6" priority="7"/>
  </conditionalFormatting>
  <dataValidations count="8">
    <dataValidation type="list" allowBlank="1" showInputMessage="1" showErrorMessage="1" sqref="M2:M250" xr:uid="{39FBA6F2-E491-44BE-B15B-DBC646095492}">
      <formula1>"Yes, No, Technical Error "</formula1>
    </dataValidation>
    <dataValidation type="list" allowBlank="1" showInputMessage="1" showErrorMessage="1" sqref="N2:N250" xr:uid="{10E1F8EA-B184-4A87-9FF6-AF6693C57A1C}">
      <formula1>"On-going, Pending, Solved"</formula1>
    </dataValidation>
    <dataValidation type="list" allowBlank="1" showInputMessage="1" showErrorMessage="1" sqref="O2:O250" xr:uid="{B5EAB4BA-72FC-41C3-B197-1F51377D0379}">
      <formula1>"Yes, No"</formula1>
    </dataValidation>
    <dataValidation type="list" allowBlank="1" showInputMessage="1" showErrorMessage="1" sqref="F2:F632" xr:uid="{4DAFC615-9CF9-4D49-8D7A-80D7B8969CC9}">
      <formula1>"MIDC, Mumbai Central, Alibag"</formula1>
    </dataValidation>
    <dataValidation type="list" allowBlank="1" showInputMessage="1" showErrorMessage="1" sqref="G2:G638" xr:uid="{51B68471-18AC-402D-BF39-14CE451293C0}">
      <formula1>"HR/Admin, Helpdesk, Production, Grievance, Others"</formula1>
    </dataValidation>
    <dataValidation type="date" allowBlank="1" showInputMessage="1" showErrorMessage="1" sqref="J132:K132" xr:uid="{A8BA61F0-4795-47C0-9BCA-0E18DCEBF445}">
      <formula1>46023</formula1>
      <formula2>47848</formula2>
    </dataValidation>
    <dataValidation type="list" allowBlank="1" showInputMessage="1" showErrorMessage="1" sqref="K1:K1048576" xr:uid="{6F4337BC-C497-43C2-B451-D07D82DE878E}">
      <formula1>"Hindi , Marathi , English"</formula1>
    </dataValidation>
    <dataValidation type="list" allowBlank="1" showInputMessage="1" showErrorMessage="1" sqref="I1:I1048576" xr:uid="{85B5198F-D2E3-46B3-B516-5DBF8B1EBD55}">
      <formula1>"Rakesh,Manjiri,Anu,Rishi,Priti,Dinesh,Aloysia,Veena,Bharti,Grishma,Rahul,Shweta,Sneha,Neha"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C290A9B-0D4A-45A5-810A-80CDA06E7D56}">
          <x14:formula1>
            <xm:f>Workers!B:B</xm:f>
          </x14:formula1>
          <xm:sqref>C2:C638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53808-E26C-4FFC-943D-E278650C6D18}">
  <dimension ref="A1:P271"/>
  <sheetViews>
    <sheetView topLeftCell="B17" workbookViewId="0">
      <selection activeCell="B35" sqref="B35"/>
    </sheetView>
  </sheetViews>
  <sheetFormatPr defaultRowHeight="14.45"/>
  <cols>
    <col min="1" max="1" width="6.5703125" bestFit="1" customWidth="1"/>
    <col min="2" max="2" width="30.7109375" bestFit="1" customWidth="1"/>
    <col min="3" max="3" width="15.7109375" style="17" bestFit="1" customWidth="1"/>
    <col min="4" max="4" width="7" style="17" bestFit="1" customWidth="1"/>
    <col min="5" max="5" width="15.7109375" style="17" bestFit="1" customWidth="1"/>
    <col min="6" max="6" width="21.5703125" style="20" customWidth="1"/>
    <col min="10" max="10" width="27.28515625" bestFit="1" customWidth="1"/>
    <col min="12" max="12" width="10" bestFit="1" customWidth="1"/>
  </cols>
  <sheetData>
    <row r="1" spans="1:16" ht="29.1">
      <c r="A1" s="6" t="s">
        <v>246</v>
      </c>
      <c r="B1" s="6" t="s">
        <v>32</v>
      </c>
      <c r="C1" s="14" t="s">
        <v>33</v>
      </c>
      <c r="D1" s="14" t="s">
        <v>247</v>
      </c>
      <c r="E1" s="14" t="s">
        <v>248</v>
      </c>
      <c r="F1" s="18" t="s">
        <v>249</v>
      </c>
      <c r="I1" s="24" t="s">
        <v>250</v>
      </c>
      <c r="J1" t="s">
        <v>251</v>
      </c>
      <c r="K1" t="s">
        <v>252</v>
      </c>
      <c r="L1" t="s">
        <v>253</v>
      </c>
      <c r="M1" t="s">
        <v>254</v>
      </c>
      <c r="N1" t="s">
        <v>31</v>
      </c>
    </row>
    <row r="2" spans="1:16" ht="43.5">
      <c r="A2" s="39" t="s">
        <v>255</v>
      </c>
      <c r="B2" s="39" t="s">
        <v>256</v>
      </c>
      <c r="C2" s="40">
        <v>582</v>
      </c>
      <c r="D2" s="40" t="s">
        <v>257</v>
      </c>
      <c r="E2" s="40" t="s">
        <v>258</v>
      </c>
      <c r="F2" s="41" t="s">
        <v>259</v>
      </c>
      <c r="I2" s="25" t="s">
        <v>260</v>
      </c>
      <c r="O2" t="s">
        <v>261</v>
      </c>
    </row>
    <row r="3" spans="1:16" ht="29.1">
      <c r="A3" s="38" t="s">
        <v>6</v>
      </c>
      <c r="B3" s="38" t="s">
        <v>262</v>
      </c>
      <c r="C3" s="42">
        <v>139</v>
      </c>
      <c r="D3" s="42" t="s">
        <v>257</v>
      </c>
      <c r="E3" s="42" t="s">
        <v>263</v>
      </c>
      <c r="F3" s="43" t="s">
        <v>261</v>
      </c>
      <c r="I3" s="25" t="s">
        <v>264</v>
      </c>
      <c r="J3" t="s">
        <v>265</v>
      </c>
      <c r="K3" t="s">
        <v>48</v>
      </c>
      <c r="L3" s="37">
        <v>46053</v>
      </c>
      <c r="M3" s="37">
        <v>46057</v>
      </c>
      <c r="N3" s="1" t="s">
        <v>266</v>
      </c>
      <c r="O3" t="s">
        <v>267</v>
      </c>
      <c r="P3" s="1" t="s">
        <v>268</v>
      </c>
    </row>
    <row r="4" spans="1:16">
      <c r="A4" s="38" t="s">
        <v>6</v>
      </c>
      <c r="B4" s="38" t="s">
        <v>172</v>
      </c>
      <c r="C4" s="42">
        <v>1</v>
      </c>
      <c r="D4" s="42" t="s">
        <v>257</v>
      </c>
      <c r="E4" s="42" t="s">
        <v>263</v>
      </c>
      <c r="F4" s="43" t="s">
        <v>261</v>
      </c>
    </row>
    <row r="5" spans="1:16">
      <c r="A5" s="38" t="s">
        <v>255</v>
      </c>
      <c r="B5" s="38" t="s">
        <v>269</v>
      </c>
      <c r="C5" s="42">
        <v>589</v>
      </c>
      <c r="D5" s="42" t="s">
        <v>257</v>
      </c>
      <c r="E5" s="42" t="s">
        <v>263</v>
      </c>
      <c r="F5" s="43" t="s">
        <v>270</v>
      </c>
    </row>
    <row r="6" spans="1:16">
      <c r="A6" s="38" t="s">
        <v>255</v>
      </c>
      <c r="B6" s="38" t="s">
        <v>271</v>
      </c>
      <c r="C6" s="42">
        <v>543</v>
      </c>
      <c r="D6" s="42" t="s">
        <v>257</v>
      </c>
      <c r="E6" s="42" t="s">
        <v>272</v>
      </c>
      <c r="F6" s="43" t="s">
        <v>261</v>
      </c>
    </row>
    <row r="7" spans="1:16">
      <c r="A7" s="38" t="s">
        <v>6</v>
      </c>
      <c r="B7" s="38" t="s">
        <v>273</v>
      </c>
      <c r="C7" s="42">
        <v>2</v>
      </c>
      <c r="D7" s="42" t="s">
        <v>257</v>
      </c>
      <c r="E7" s="42" t="s">
        <v>263</v>
      </c>
      <c r="F7" s="43" t="s">
        <v>274</v>
      </c>
    </row>
    <row r="8" spans="1:16">
      <c r="A8" s="38" t="s">
        <v>6</v>
      </c>
      <c r="B8" s="38" t="s">
        <v>275</v>
      </c>
      <c r="C8" s="42" t="s">
        <v>276</v>
      </c>
      <c r="D8" s="42" t="s">
        <v>277</v>
      </c>
      <c r="E8" s="42"/>
      <c r="F8" s="43" t="s">
        <v>278</v>
      </c>
    </row>
    <row r="9" spans="1:16">
      <c r="A9" s="38" t="s">
        <v>6</v>
      </c>
      <c r="B9" s="38" t="s">
        <v>279</v>
      </c>
      <c r="C9" s="42">
        <v>201</v>
      </c>
      <c r="D9" s="42" t="s">
        <v>280</v>
      </c>
      <c r="E9" s="42" t="s">
        <v>263</v>
      </c>
      <c r="F9" s="43" t="s">
        <v>261</v>
      </c>
    </row>
    <row r="10" spans="1:16">
      <c r="A10" s="38" t="s">
        <v>255</v>
      </c>
      <c r="B10" s="3" t="s">
        <v>281</v>
      </c>
      <c r="C10" s="42">
        <v>502</v>
      </c>
      <c r="D10" s="42" t="s">
        <v>277</v>
      </c>
      <c r="E10" s="42" t="s">
        <v>272</v>
      </c>
      <c r="F10" s="43" t="s">
        <v>261</v>
      </c>
    </row>
    <row r="11" spans="1:16">
      <c r="A11" s="38" t="s">
        <v>255</v>
      </c>
      <c r="B11" s="38" t="s">
        <v>282</v>
      </c>
      <c r="C11" s="42">
        <v>584</v>
      </c>
      <c r="D11" s="42" t="s">
        <v>277</v>
      </c>
      <c r="E11" s="42" t="s">
        <v>258</v>
      </c>
      <c r="F11" s="43" t="s">
        <v>283</v>
      </c>
    </row>
    <row r="12" spans="1:16">
      <c r="A12" s="38" t="s">
        <v>6</v>
      </c>
      <c r="B12" s="4" t="s">
        <v>284</v>
      </c>
      <c r="C12" s="42">
        <v>5</v>
      </c>
      <c r="D12" s="42" t="s">
        <v>257</v>
      </c>
      <c r="E12" s="42" t="s">
        <v>263</v>
      </c>
      <c r="F12" s="43" t="s">
        <v>285</v>
      </c>
    </row>
    <row r="13" spans="1:16">
      <c r="A13" s="38" t="s">
        <v>255</v>
      </c>
      <c r="B13" s="38" t="s">
        <v>41</v>
      </c>
      <c r="C13" s="42">
        <v>508</v>
      </c>
      <c r="D13" s="42" t="s">
        <v>257</v>
      </c>
      <c r="E13" s="42" t="s">
        <v>272</v>
      </c>
      <c r="F13" s="43" t="s">
        <v>261</v>
      </c>
    </row>
    <row r="14" spans="1:16">
      <c r="A14" s="38" t="s">
        <v>6</v>
      </c>
      <c r="B14" s="38" t="s">
        <v>286</v>
      </c>
      <c r="C14" s="42">
        <v>4</v>
      </c>
      <c r="D14" s="42" t="s">
        <v>257</v>
      </c>
      <c r="E14" s="42" t="s">
        <v>263</v>
      </c>
      <c r="F14" s="43" t="s">
        <v>261</v>
      </c>
    </row>
    <row r="15" spans="1:16">
      <c r="A15" s="38" t="s">
        <v>6</v>
      </c>
      <c r="B15" s="3" t="s">
        <v>287</v>
      </c>
      <c r="C15" s="42">
        <v>232</v>
      </c>
      <c r="D15" s="42" t="s">
        <v>277</v>
      </c>
      <c r="E15" s="42" t="s">
        <v>258</v>
      </c>
      <c r="F15" s="43" t="s">
        <v>288</v>
      </c>
    </row>
    <row r="16" spans="1:16">
      <c r="A16" s="38" t="s">
        <v>255</v>
      </c>
      <c r="B16" s="4" t="s">
        <v>289</v>
      </c>
      <c r="C16" s="42">
        <v>603</v>
      </c>
      <c r="D16" s="42" t="s">
        <v>257</v>
      </c>
      <c r="E16" s="42"/>
      <c r="F16" s="43"/>
    </row>
    <row r="17" spans="1:6">
      <c r="A17" s="38"/>
      <c r="B17" s="4" t="s">
        <v>290</v>
      </c>
      <c r="C17" s="42"/>
      <c r="D17" s="42"/>
      <c r="E17" s="42"/>
      <c r="F17" s="43"/>
    </row>
    <row r="18" spans="1:6">
      <c r="A18" s="38" t="s">
        <v>6</v>
      </c>
      <c r="B18" s="38" t="s">
        <v>156</v>
      </c>
      <c r="C18" s="42">
        <v>6</v>
      </c>
      <c r="D18" s="42" t="s">
        <v>257</v>
      </c>
      <c r="E18" s="42" t="s">
        <v>263</v>
      </c>
      <c r="F18" s="43" t="s">
        <v>291</v>
      </c>
    </row>
    <row r="19" spans="1:6">
      <c r="A19" s="38" t="s">
        <v>255</v>
      </c>
      <c r="B19" s="38" t="s">
        <v>292</v>
      </c>
      <c r="C19" s="42">
        <v>598</v>
      </c>
      <c r="D19" s="42" t="s">
        <v>277</v>
      </c>
      <c r="E19" s="42" t="s">
        <v>263</v>
      </c>
      <c r="F19" s="43" t="s">
        <v>270</v>
      </c>
    </row>
    <row r="20" spans="1:6">
      <c r="A20" s="38" t="s">
        <v>6</v>
      </c>
      <c r="B20" s="38" t="s">
        <v>186</v>
      </c>
      <c r="C20" s="42">
        <v>7</v>
      </c>
      <c r="D20" s="42" t="s">
        <v>257</v>
      </c>
      <c r="E20" s="42" t="s">
        <v>263</v>
      </c>
      <c r="F20" s="43" t="s">
        <v>261</v>
      </c>
    </row>
    <row r="21" spans="1:6">
      <c r="A21" s="38"/>
      <c r="B21" s="38" t="s">
        <v>293</v>
      </c>
      <c r="C21" s="42"/>
      <c r="D21" s="42"/>
      <c r="E21" s="42"/>
      <c r="F21" s="43"/>
    </row>
    <row r="22" spans="1:6">
      <c r="A22" s="38" t="s">
        <v>255</v>
      </c>
      <c r="B22" s="38" t="s">
        <v>294</v>
      </c>
      <c r="C22" s="42">
        <v>583</v>
      </c>
      <c r="D22" s="42" t="s">
        <v>257</v>
      </c>
      <c r="E22" s="42" t="s">
        <v>258</v>
      </c>
      <c r="F22" s="43" t="s">
        <v>259</v>
      </c>
    </row>
    <row r="23" spans="1:6">
      <c r="A23" s="38" t="s">
        <v>6</v>
      </c>
      <c r="B23" s="38" t="s">
        <v>295</v>
      </c>
      <c r="C23" s="42">
        <v>9</v>
      </c>
      <c r="D23" s="42" t="s">
        <v>257</v>
      </c>
      <c r="E23" s="42" t="s">
        <v>263</v>
      </c>
      <c r="F23" s="43" t="s">
        <v>261</v>
      </c>
    </row>
    <row r="24" spans="1:6">
      <c r="A24" s="38"/>
      <c r="B24" s="38" t="s">
        <v>296</v>
      </c>
      <c r="C24" s="42"/>
      <c r="D24" s="42"/>
      <c r="E24" s="42"/>
      <c r="F24" s="43"/>
    </row>
    <row r="25" spans="1:6">
      <c r="A25" s="38" t="s">
        <v>255</v>
      </c>
      <c r="B25" s="38" t="s">
        <v>297</v>
      </c>
      <c r="C25" s="42">
        <v>510</v>
      </c>
      <c r="D25" s="42" t="s">
        <v>257</v>
      </c>
      <c r="E25" s="42" t="s">
        <v>272</v>
      </c>
      <c r="F25" s="43" t="s">
        <v>261</v>
      </c>
    </row>
    <row r="26" spans="1:6">
      <c r="A26" s="38" t="s">
        <v>255</v>
      </c>
      <c r="B26" s="38" t="s">
        <v>176</v>
      </c>
      <c r="C26" s="42">
        <v>507</v>
      </c>
      <c r="D26" s="42" t="s">
        <v>257</v>
      </c>
      <c r="E26" s="42" t="s">
        <v>272</v>
      </c>
      <c r="F26" s="43" t="s">
        <v>261</v>
      </c>
    </row>
    <row r="27" spans="1:6">
      <c r="A27" s="38" t="s">
        <v>255</v>
      </c>
      <c r="B27" s="4" t="s">
        <v>298</v>
      </c>
      <c r="C27" s="15" t="s">
        <v>299</v>
      </c>
      <c r="D27" s="42"/>
      <c r="E27" s="42"/>
      <c r="F27" s="43"/>
    </row>
    <row r="28" spans="1:6">
      <c r="A28" s="38" t="s">
        <v>255</v>
      </c>
      <c r="B28" s="38" t="s">
        <v>116</v>
      </c>
      <c r="C28" s="42">
        <v>562</v>
      </c>
      <c r="D28" s="42" t="s">
        <v>257</v>
      </c>
      <c r="E28" s="42" t="s">
        <v>300</v>
      </c>
      <c r="F28" s="43" t="s">
        <v>261</v>
      </c>
    </row>
    <row r="29" spans="1:6">
      <c r="A29" s="38" t="s">
        <v>6</v>
      </c>
      <c r="B29" s="4" t="s">
        <v>70</v>
      </c>
      <c r="C29" s="42">
        <v>10</v>
      </c>
      <c r="D29" s="42" t="s">
        <v>257</v>
      </c>
      <c r="E29" s="42" t="s">
        <v>263</v>
      </c>
      <c r="F29" s="43" t="s">
        <v>301</v>
      </c>
    </row>
    <row r="30" spans="1:6">
      <c r="A30" s="38" t="s">
        <v>6</v>
      </c>
      <c r="B30" s="4" t="s">
        <v>302</v>
      </c>
      <c r="C30" s="42">
        <v>234</v>
      </c>
      <c r="D30" s="42" t="s">
        <v>257</v>
      </c>
      <c r="E30" s="42" t="s">
        <v>258</v>
      </c>
      <c r="F30" s="43" t="s">
        <v>261</v>
      </c>
    </row>
    <row r="31" spans="1:6">
      <c r="A31" s="38" t="s">
        <v>255</v>
      </c>
      <c r="B31" s="3" t="s">
        <v>303</v>
      </c>
      <c r="C31" s="42">
        <v>505</v>
      </c>
      <c r="D31" s="42" t="s">
        <v>257</v>
      </c>
      <c r="E31" s="42" t="s">
        <v>272</v>
      </c>
      <c r="F31" s="43" t="s">
        <v>261</v>
      </c>
    </row>
    <row r="32" spans="1:6">
      <c r="A32" s="38" t="s">
        <v>6</v>
      </c>
      <c r="B32" s="38" t="s">
        <v>181</v>
      </c>
      <c r="C32" s="42">
        <v>11</v>
      </c>
      <c r="D32" s="42" t="s">
        <v>257</v>
      </c>
      <c r="E32" s="42" t="s">
        <v>263</v>
      </c>
      <c r="F32" s="43" t="s">
        <v>261</v>
      </c>
    </row>
    <row r="33" spans="1:6">
      <c r="A33" s="38" t="s">
        <v>6</v>
      </c>
      <c r="B33" s="38" t="s">
        <v>304</v>
      </c>
      <c r="C33" s="15">
        <v>250</v>
      </c>
      <c r="D33" s="42" t="s">
        <v>257</v>
      </c>
      <c r="E33" s="42" t="s">
        <v>258</v>
      </c>
      <c r="F33" s="43" t="s">
        <v>261</v>
      </c>
    </row>
    <row r="34" spans="1:6">
      <c r="A34" s="38"/>
      <c r="B34" s="38" t="s">
        <v>305</v>
      </c>
      <c r="C34" s="42"/>
      <c r="D34" s="42"/>
      <c r="E34" s="42"/>
      <c r="F34" s="43"/>
    </row>
    <row r="35" spans="1:6">
      <c r="A35" s="38" t="s">
        <v>255</v>
      </c>
      <c r="B35" s="38" t="s">
        <v>129</v>
      </c>
      <c r="C35" s="42">
        <v>511</v>
      </c>
      <c r="D35" s="42" t="s">
        <v>257</v>
      </c>
      <c r="E35" s="42" t="s">
        <v>272</v>
      </c>
      <c r="F35" s="43" t="s">
        <v>261</v>
      </c>
    </row>
    <row r="36" spans="1:6">
      <c r="A36" s="38" t="s">
        <v>255</v>
      </c>
      <c r="B36" s="38" t="s">
        <v>141</v>
      </c>
      <c r="C36" s="42">
        <v>546</v>
      </c>
      <c r="D36" s="42" t="s">
        <v>257</v>
      </c>
      <c r="E36" s="42" t="s">
        <v>272</v>
      </c>
      <c r="F36" s="43" t="s">
        <v>261</v>
      </c>
    </row>
    <row r="37" spans="1:6">
      <c r="A37" s="38" t="s">
        <v>6</v>
      </c>
      <c r="B37" s="38" t="s">
        <v>54</v>
      </c>
      <c r="C37" s="42">
        <v>12</v>
      </c>
      <c r="D37" s="42" t="s">
        <v>257</v>
      </c>
      <c r="E37" s="42" t="s">
        <v>263</v>
      </c>
      <c r="F37" s="43" t="s">
        <v>285</v>
      </c>
    </row>
    <row r="38" spans="1:6">
      <c r="A38" s="38" t="s">
        <v>6</v>
      </c>
      <c r="B38" s="38" t="s">
        <v>306</v>
      </c>
      <c r="C38" s="42">
        <v>13</v>
      </c>
      <c r="D38" s="42" t="s">
        <v>257</v>
      </c>
      <c r="E38" s="42" t="s">
        <v>263</v>
      </c>
      <c r="F38" s="43" t="s">
        <v>285</v>
      </c>
    </row>
    <row r="39" spans="1:6">
      <c r="A39" s="38" t="s">
        <v>6</v>
      </c>
      <c r="B39" s="38" t="s">
        <v>307</v>
      </c>
      <c r="C39" s="42">
        <v>15</v>
      </c>
      <c r="D39" s="42" t="s">
        <v>257</v>
      </c>
      <c r="E39" s="42" t="s">
        <v>263</v>
      </c>
      <c r="F39" s="43" t="s">
        <v>261</v>
      </c>
    </row>
    <row r="40" spans="1:6">
      <c r="A40" s="38" t="s">
        <v>6</v>
      </c>
      <c r="B40" s="38" t="s">
        <v>308</v>
      </c>
      <c r="C40" s="42">
        <v>16</v>
      </c>
      <c r="D40" s="42" t="s">
        <v>257</v>
      </c>
      <c r="E40" s="42" t="s">
        <v>263</v>
      </c>
      <c r="F40" s="43" t="s">
        <v>274</v>
      </c>
    </row>
    <row r="41" spans="1:6">
      <c r="A41" s="38" t="s">
        <v>255</v>
      </c>
      <c r="B41" s="38" t="s">
        <v>174</v>
      </c>
      <c r="C41" s="42">
        <v>579</v>
      </c>
      <c r="D41" s="42" t="s">
        <v>257</v>
      </c>
      <c r="E41" s="42" t="s">
        <v>258</v>
      </c>
      <c r="F41" s="43" t="s">
        <v>259</v>
      </c>
    </row>
    <row r="42" spans="1:6">
      <c r="A42" s="38" t="s">
        <v>255</v>
      </c>
      <c r="B42" s="38" t="s">
        <v>309</v>
      </c>
      <c r="C42" s="42">
        <v>596</v>
      </c>
      <c r="D42" s="42" t="s">
        <v>257</v>
      </c>
      <c r="E42" s="42" t="s">
        <v>263</v>
      </c>
      <c r="F42" s="43" t="s">
        <v>270</v>
      </c>
    </row>
    <row r="43" spans="1:6">
      <c r="A43" s="38" t="s">
        <v>6</v>
      </c>
      <c r="B43" s="4" t="s">
        <v>310</v>
      </c>
      <c r="C43" s="42">
        <v>243</v>
      </c>
      <c r="D43" s="42"/>
      <c r="E43" s="42"/>
      <c r="F43" s="43"/>
    </row>
    <row r="44" spans="1:6">
      <c r="A44" s="38" t="s">
        <v>6</v>
      </c>
      <c r="B44" s="38" t="s">
        <v>311</v>
      </c>
      <c r="C44" s="42">
        <v>17</v>
      </c>
      <c r="D44" s="42" t="s">
        <v>257</v>
      </c>
      <c r="E44" s="42" t="s">
        <v>263</v>
      </c>
      <c r="F44" s="43" t="s">
        <v>312</v>
      </c>
    </row>
    <row r="45" spans="1:6">
      <c r="A45" s="38" t="s">
        <v>255</v>
      </c>
      <c r="B45" s="38" t="s">
        <v>313</v>
      </c>
      <c r="C45" s="42">
        <v>572</v>
      </c>
      <c r="D45" s="42" t="s">
        <v>257</v>
      </c>
      <c r="E45" s="42" t="s">
        <v>258</v>
      </c>
      <c r="F45" s="43" t="s">
        <v>314</v>
      </c>
    </row>
    <row r="46" spans="1:6">
      <c r="A46" s="38" t="s">
        <v>255</v>
      </c>
      <c r="B46" s="38" t="s">
        <v>98</v>
      </c>
      <c r="C46" s="42">
        <v>512</v>
      </c>
      <c r="D46" s="42" t="s">
        <v>257</v>
      </c>
      <c r="E46" s="42" t="s">
        <v>272</v>
      </c>
      <c r="F46" s="43" t="s">
        <v>261</v>
      </c>
    </row>
    <row r="47" spans="1:6">
      <c r="A47" s="38" t="s">
        <v>6</v>
      </c>
      <c r="B47" s="38" t="s">
        <v>315</v>
      </c>
      <c r="C47" s="42">
        <v>18</v>
      </c>
      <c r="D47" s="42" t="s">
        <v>257</v>
      </c>
      <c r="E47" s="42" t="s">
        <v>263</v>
      </c>
      <c r="F47" s="43" t="s">
        <v>261</v>
      </c>
    </row>
    <row r="48" spans="1:6">
      <c r="A48" s="38" t="s">
        <v>255</v>
      </c>
      <c r="B48" s="38" t="s">
        <v>44</v>
      </c>
      <c r="C48" s="42">
        <v>575</v>
      </c>
      <c r="D48" s="42" t="s">
        <v>257</v>
      </c>
      <c r="E48" s="42" t="s">
        <v>258</v>
      </c>
      <c r="F48" s="43" t="s">
        <v>314</v>
      </c>
    </row>
    <row r="49" spans="1:6">
      <c r="A49" s="38" t="s">
        <v>255</v>
      </c>
      <c r="B49" s="38" t="s">
        <v>316</v>
      </c>
      <c r="C49" s="42">
        <v>586</v>
      </c>
      <c r="D49" s="42" t="s">
        <v>277</v>
      </c>
      <c r="E49" s="42" t="s">
        <v>258</v>
      </c>
      <c r="F49" s="43" t="s">
        <v>283</v>
      </c>
    </row>
    <row r="50" spans="1:6">
      <c r="A50" s="38" t="s">
        <v>6</v>
      </c>
      <c r="B50" s="38" t="s">
        <v>317</v>
      </c>
      <c r="C50" s="42">
        <v>19</v>
      </c>
      <c r="D50" s="42" t="s">
        <v>257</v>
      </c>
      <c r="E50" s="42" t="s">
        <v>263</v>
      </c>
      <c r="F50" s="43" t="s">
        <v>261</v>
      </c>
    </row>
    <row r="51" spans="1:6">
      <c r="A51" s="38" t="s">
        <v>6</v>
      </c>
      <c r="B51" s="38" t="s">
        <v>318</v>
      </c>
      <c r="C51" s="42">
        <v>20</v>
      </c>
      <c r="D51" s="42" t="s">
        <v>257</v>
      </c>
      <c r="E51" s="42" t="s">
        <v>263</v>
      </c>
      <c r="F51" s="43" t="s">
        <v>261</v>
      </c>
    </row>
    <row r="52" spans="1:6">
      <c r="A52" s="38" t="s">
        <v>6</v>
      </c>
      <c r="B52" s="38" t="s">
        <v>319</v>
      </c>
      <c r="C52" s="15" t="s">
        <v>320</v>
      </c>
      <c r="D52" s="42" t="s">
        <v>277</v>
      </c>
      <c r="E52" s="42"/>
      <c r="F52" s="43"/>
    </row>
    <row r="53" spans="1:6">
      <c r="A53" s="38" t="s">
        <v>6</v>
      </c>
      <c r="B53" s="38" t="s">
        <v>321</v>
      </c>
      <c r="C53" s="42">
        <v>21</v>
      </c>
      <c r="D53" s="42" t="s">
        <v>277</v>
      </c>
      <c r="E53" s="42" t="s">
        <v>263</v>
      </c>
      <c r="F53" s="43" t="s">
        <v>283</v>
      </c>
    </row>
    <row r="54" spans="1:6">
      <c r="A54" s="38" t="s">
        <v>6</v>
      </c>
      <c r="B54" s="38" t="s">
        <v>154</v>
      </c>
      <c r="C54" s="42">
        <v>235</v>
      </c>
      <c r="D54" s="42" t="s">
        <v>277</v>
      </c>
      <c r="E54" s="42" t="s">
        <v>322</v>
      </c>
      <c r="F54" s="43" t="s">
        <v>278</v>
      </c>
    </row>
    <row r="55" spans="1:6">
      <c r="A55" s="38" t="s">
        <v>6</v>
      </c>
      <c r="B55" s="38" t="s">
        <v>323</v>
      </c>
      <c r="C55" s="42">
        <v>22</v>
      </c>
      <c r="D55" s="42" t="s">
        <v>257</v>
      </c>
      <c r="E55" s="42" t="s">
        <v>263</v>
      </c>
      <c r="F55" s="43" t="s">
        <v>274</v>
      </c>
    </row>
    <row r="56" spans="1:6">
      <c r="A56" s="38" t="s">
        <v>255</v>
      </c>
      <c r="B56" s="38" t="s">
        <v>92</v>
      </c>
      <c r="C56" s="42">
        <v>565</v>
      </c>
      <c r="D56" s="42" t="s">
        <v>257</v>
      </c>
      <c r="E56" s="42" t="s">
        <v>300</v>
      </c>
      <c r="F56" s="43" t="s">
        <v>261</v>
      </c>
    </row>
    <row r="57" spans="1:6">
      <c r="A57" s="38" t="s">
        <v>255</v>
      </c>
      <c r="B57" s="38" t="s">
        <v>324</v>
      </c>
      <c r="C57" s="42">
        <v>600</v>
      </c>
      <c r="D57" s="42" t="s">
        <v>257</v>
      </c>
      <c r="E57" s="42" t="s">
        <v>263</v>
      </c>
      <c r="F57" s="43" t="s">
        <v>325</v>
      </c>
    </row>
    <row r="58" spans="1:6">
      <c r="A58" s="38" t="s">
        <v>6</v>
      </c>
      <c r="B58" s="38" t="s">
        <v>47</v>
      </c>
      <c r="C58" s="42">
        <v>23</v>
      </c>
      <c r="D58" s="42" t="s">
        <v>257</v>
      </c>
      <c r="E58" s="42" t="s">
        <v>263</v>
      </c>
      <c r="F58" s="43" t="s">
        <v>314</v>
      </c>
    </row>
    <row r="59" spans="1:6">
      <c r="A59" s="38" t="s">
        <v>255</v>
      </c>
      <c r="B59" s="38" t="s">
        <v>107</v>
      </c>
      <c r="C59" s="42">
        <v>513</v>
      </c>
      <c r="D59" s="42" t="s">
        <v>257</v>
      </c>
      <c r="E59" s="42" t="s">
        <v>272</v>
      </c>
      <c r="F59" s="43" t="s">
        <v>261</v>
      </c>
    </row>
    <row r="60" spans="1:6">
      <c r="A60" s="38" t="s">
        <v>6</v>
      </c>
      <c r="B60" s="3" t="s">
        <v>86</v>
      </c>
      <c r="C60" s="42">
        <v>24</v>
      </c>
      <c r="D60" s="42" t="s">
        <v>257</v>
      </c>
      <c r="E60" s="42" t="s">
        <v>263</v>
      </c>
      <c r="F60" s="43" t="s">
        <v>270</v>
      </c>
    </row>
    <row r="61" spans="1:6">
      <c r="A61" s="38" t="s">
        <v>255</v>
      </c>
      <c r="B61" s="3" t="s">
        <v>326</v>
      </c>
      <c r="C61" s="42">
        <v>506</v>
      </c>
      <c r="D61" s="42" t="s">
        <v>277</v>
      </c>
      <c r="E61" s="42" t="s">
        <v>272</v>
      </c>
      <c r="F61" s="43" t="s">
        <v>261</v>
      </c>
    </row>
    <row r="62" spans="1:6">
      <c r="A62" s="38" t="s">
        <v>255</v>
      </c>
      <c r="B62" s="4" t="s">
        <v>327</v>
      </c>
      <c r="C62" s="15" t="s">
        <v>328</v>
      </c>
      <c r="D62" s="42"/>
      <c r="E62" s="42"/>
      <c r="F62" s="43"/>
    </row>
    <row r="63" spans="1:6">
      <c r="A63" s="38" t="s">
        <v>6</v>
      </c>
      <c r="B63" s="38" t="s">
        <v>329</v>
      </c>
      <c r="C63" s="42">
        <v>25</v>
      </c>
      <c r="D63" s="42" t="s">
        <v>257</v>
      </c>
      <c r="E63" s="42" t="s">
        <v>263</v>
      </c>
      <c r="F63" s="43" t="s">
        <v>261</v>
      </c>
    </row>
    <row r="64" spans="1:6">
      <c r="A64" s="38" t="s">
        <v>255</v>
      </c>
      <c r="B64" s="38" t="s">
        <v>330</v>
      </c>
      <c r="C64" s="42">
        <v>514</v>
      </c>
      <c r="D64" s="42" t="s">
        <v>257</v>
      </c>
      <c r="E64" s="42" t="s">
        <v>272</v>
      </c>
      <c r="F64" s="43" t="s">
        <v>261</v>
      </c>
    </row>
    <row r="65" spans="1:6">
      <c r="A65" s="38" t="s">
        <v>255</v>
      </c>
      <c r="B65" s="38" t="s">
        <v>331</v>
      </c>
      <c r="C65" s="42">
        <v>599</v>
      </c>
      <c r="D65" s="42" t="s">
        <v>257</v>
      </c>
      <c r="E65" s="42" t="s">
        <v>263</v>
      </c>
      <c r="F65" s="43" t="s">
        <v>325</v>
      </c>
    </row>
    <row r="66" spans="1:6">
      <c r="A66" s="38" t="s">
        <v>6</v>
      </c>
      <c r="B66" s="38" t="s">
        <v>199</v>
      </c>
      <c r="C66" s="42">
        <v>202</v>
      </c>
      <c r="D66" s="42" t="s">
        <v>257</v>
      </c>
      <c r="E66" s="42" t="s">
        <v>263</v>
      </c>
      <c r="F66" s="43" t="s">
        <v>261</v>
      </c>
    </row>
    <row r="67" spans="1:6">
      <c r="A67" s="38" t="s">
        <v>255</v>
      </c>
      <c r="B67" s="38" t="s">
        <v>332</v>
      </c>
      <c r="C67" s="42">
        <v>515</v>
      </c>
      <c r="D67" s="42" t="s">
        <v>257</v>
      </c>
      <c r="E67" s="42" t="s">
        <v>272</v>
      </c>
      <c r="F67" s="43" t="s">
        <v>261</v>
      </c>
    </row>
    <row r="68" spans="1:6">
      <c r="A68" s="38" t="s">
        <v>6</v>
      </c>
      <c r="B68" s="38" t="s">
        <v>333</v>
      </c>
      <c r="C68" s="42">
        <v>26</v>
      </c>
      <c r="D68" s="42" t="s">
        <v>257</v>
      </c>
      <c r="E68" s="42" t="s">
        <v>263</v>
      </c>
      <c r="F68" s="43" t="s">
        <v>291</v>
      </c>
    </row>
    <row r="69" spans="1:6">
      <c r="A69" s="38" t="s">
        <v>6</v>
      </c>
      <c r="B69" s="4" t="s">
        <v>334</v>
      </c>
      <c r="C69" s="15">
        <v>141</v>
      </c>
      <c r="D69" s="42" t="s">
        <v>277</v>
      </c>
      <c r="E69" s="42"/>
      <c r="F69" s="43"/>
    </row>
    <row r="70" spans="1:6">
      <c r="A70" s="38" t="s">
        <v>6</v>
      </c>
      <c r="B70" s="38" t="s">
        <v>335</v>
      </c>
      <c r="C70" s="42">
        <v>28</v>
      </c>
      <c r="D70" s="42" t="s">
        <v>257</v>
      </c>
      <c r="E70" s="42" t="s">
        <v>263</v>
      </c>
      <c r="F70" s="43" t="s">
        <v>261</v>
      </c>
    </row>
    <row r="71" spans="1:6">
      <c r="A71" s="38" t="s">
        <v>255</v>
      </c>
      <c r="B71" s="38" t="s">
        <v>134</v>
      </c>
      <c r="C71" s="42">
        <v>587</v>
      </c>
      <c r="D71" s="42" t="s">
        <v>277</v>
      </c>
      <c r="E71" s="42" t="s">
        <v>258</v>
      </c>
      <c r="F71" s="43" t="s">
        <v>283</v>
      </c>
    </row>
    <row r="72" spans="1:6">
      <c r="A72" s="38" t="s">
        <v>6</v>
      </c>
      <c r="B72" s="38" t="s">
        <v>336</v>
      </c>
      <c r="C72" s="42">
        <v>27</v>
      </c>
      <c r="D72" s="42" t="s">
        <v>257</v>
      </c>
      <c r="E72" s="42" t="s">
        <v>263</v>
      </c>
      <c r="F72" s="43" t="s">
        <v>314</v>
      </c>
    </row>
    <row r="73" spans="1:6">
      <c r="A73" s="38" t="s">
        <v>6</v>
      </c>
      <c r="B73" s="38" t="s">
        <v>337</v>
      </c>
      <c r="C73" s="42">
        <v>218</v>
      </c>
      <c r="D73" s="42" t="s">
        <v>257</v>
      </c>
      <c r="E73" s="42"/>
      <c r="F73" s="43"/>
    </row>
    <row r="74" spans="1:6">
      <c r="A74" s="38" t="s">
        <v>6</v>
      </c>
      <c r="B74" s="38" t="s">
        <v>338</v>
      </c>
      <c r="C74" s="42">
        <v>251</v>
      </c>
      <c r="D74" s="42" t="s">
        <v>257</v>
      </c>
      <c r="E74" s="42"/>
      <c r="F74" s="43"/>
    </row>
    <row r="75" spans="1:6">
      <c r="A75" s="38" t="s">
        <v>6</v>
      </c>
      <c r="B75" s="38" t="s">
        <v>104</v>
      </c>
      <c r="C75" s="42">
        <v>29</v>
      </c>
      <c r="D75" s="42" t="s">
        <v>257</v>
      </c>
      <c r="E75" s="42" t="s">
        <v>263</v>
      </c>
      <c r="F75" s="43" t="s">
        <v>261</v>
      </c>
    </row>
    <row r="76" spans="1:6">
      <c r="A76" s="38" t="s">
        <v>255</v>
      </c>
      <c r="B76" s="38" t="s">
        <v>339</v>
      </c>
      <c r="C76" s="42">
        <v>542</v>
      </c>
      <c r="D76" s="42" t="s">
        <v>257</v>
      </c>
      <c r="E76" s="42" t="s">
        <v>272</v>
      </c>
      <c r="F76" s="43" t="s">
        <v>261</v>
      </c>
    </row>
    <row r="77" spans="1:6">
      <c r="A77" s="38" t="s">
        <v>6</v>
      </c>
      <c r="B77" s="38" t="s">
        <v>340</v>
      </c>
      <c r="C77" s="42">
        <v>30</v>
      </c>
      <c r="D77" s="42" t="s">
        <v>257</v>
      </c>
      <c r="E77" s="42" t="s">
        <v>263</v>
      </c>
      <c r="F77" s="43" t="s">
        <v>261</v>
      </c>
    </row>
    <row r="78" spans="1:6">
      <c r="A78" s="38" t="s">
        <v>6</v>
      </c>
      <c r="B78" s="38" t="s">
        <v>152</v>
      </c>
      <c r="C78" s="15">
        <v>220</v>
      </c>
      <c r="D78" s="42" t="s">
        <v>257</v>
      </c>
      <c r="E78" s="42" t="s">
        <v>258</v>
      </c>
      <c r="F78" s="43" t="s">
        <v>261</v>
      </c>
    </row>
    <row r="79" spans="1:6">
      <c r="A79" s="38" t="s">
        <v>6</v>
      </c>
      <c r="B79" s="38" t="s">
        <v>341</v>
      </c>
      <c r="C79" s="42">
        <v>31</v>
      </c>
      <c r="D79" s="42" t="s">
        <v>257</v>
      </c>
      <c r="E79" s="42" t="s">
        <v>263</v>
      </c>
      <c r="F79" s="43" t="s">
        <v>261</v>
      </c>
    </row>
    <row r="80" spans="1:6">
      <c r="A80" s="38" t="s">
        <v>255</v>
      </c>
      <c r="B80" s="38" t="s">
        <v>205</v>
      </c>
      <c r="C80" s="42">
        <v>556</v>
      </c>
      <c r="D80" s="42" t="s">
        <v>257</v>
      </c>
      <c r="E80" s="42" t="s">
        <v>272</v>
      </c>
      <c r="F80" s="43" t="s">
        <v>261</v>
      </c>
    </row>
    <row r="81" spans="1:6">
      <c r="A81" s="38" t="s">
        <v>255</v>
      </c>
      <c r="B81" s="4" t="s">
        <v>342</v>
      </c>
      <c r="C81" s="42">
        <v>580</v>
      </c>
      <c r="D81" s="42" t="s">
        <v>257</v>
      </c>
      <c r="E81" s="42" t="s">
        <v>258</v>
      </c>
      <c r="F81" s="43" t="s">
        <v>314</v>
      </c>
    </row>
    <row r="82" spans="1:6">
      <c r="A82" s="38" t="s">
        <v>6</v>
      </c>
      <c r="B82" s="38" t="s">
        <v>50</v>
      </c>
      <c r="C82" s="42">
        <v>32</v>
      </c>
      <c r="D82" s="42" t="s">
        <v>257</v>
      </c>
      <c r="E82" s="42" t="s">
        <v>263</v>
      </c>
      <c r="F82" s="43" t="s">
        <v>261</v>
      </c>
    </row>
    <row r="83" spans="1:6">
      <c r="A83" s="38" t="s">
        <v>255</v>
      </c>
      <c r="B83" s="38" t="s">
        <v>343</v>
      </c>
      <c r="C83" s="42">
        <v>574</v>
      </c>
      <c r="D83" s="42" t="s">
        <v>257</v>
      </c>
      <c r="E83" s="42" t="s">
        <v>258</v>
      </c>
      <c r="F83" s="43" t="s">
        <v>285</v>
      </c>
    </row>
    <row r="84" spans="1:6">
      <c r="A84" s="38" t="s">
        <v>6</v>
      </c>
      <c r="B84" s="38" t="s">
        <v>344</v>
      </c>
      <c r="C84" s="42">
        <v>33</v>
      </c>
      <c r="D84" s="42" t="s">
        <v>257</v>
      </c>
      <c r="E84" s="42" t="s">
        <v>263</v>
      </c>
      <c r="F84" s="43" t="s">
        <v>261</v>
      </c>
    </row>
    <row r="85" spans="1:6">
      <c r="A85" s="38" t="s">
        <v>255</v>
      </c>
      <c r="B85" s="3" t="s">
        <v>345</v>
      </c>
      <c r="C85" s="42">
        <v>501</v>
      </c>
      <c r="D85" s="42" t="s">
        <v>257</v>
      </c>
      <c r="E85" s="42" t="s">
        <v>272</v>
      </c>
      <c r="F85" s="43" t="s">
        <v>261</v>
      </c>
    </row>
    <row r="86" spans="1:6">
      <c r="A86" s="38" t="s">
        <v>255</v>
      </c>
      <c r="B86" s="4" t="s">
        <v>346</v>
      </c>
      <c r="C86" s="15" t="s">
        <v>347</v>
      </c>
      <c r="D86" s="42"/>
      <c r="E86" s="42"/>
      <c r="F86" s="43"/>
    </row>
    <row r="87" spans="1:6">
      <c r="A87" s="38" t="s">
        <v>6</v>
      </c>
      <c r="B87" s="38" t="s">
        <v>348</v>
      </c>
      <c r="C87" s="42">
        <v>134</v>
      </c>
      <c r="D87" s="42" t="s">
        <v>257</v>
      </c>
      <c r="E87" s="42" t="s">
        <v>263</v>
      </c>
      <c r="F87" s="43" t="s">
        <v>261</v>
      </c>
    </row>
    <row r="88" spans="1:6">
      <c r="A88" s="38" t="s">
        <v>6</v>
      </c>
      <c r="B88" s="38" t="s">
        <v>83</v>
      </c>
      <c r="C88" s="42">
        <v>35</v>
      </c>
      <c r="D88" s="42" t="s">
        <v>257</v>
      </c>
      <c r="E88" s="42" t="s">
        <v>263</v>
      </c>
      <c r="F88" s="43" t="s">
        <v>261</v>
      </c>
    </row>
    <row r="89" spans="1:6">
      <c r="A89" s="38" t="s">
        <v>6</v>
      </c>
      <c r="B89" s="38" t="s">
        <v>349</v>
      </c>
      <c r="C89" s="42">
        <v>132</v>
      </c>
      <c r="D89" s="42" t="s">
        <v>257</v>
      </c>
      <c r="E89" s="42" t="s">
        <v>263</v>
      </c>
      <c r="F89" s="43" t="s">
        <v>261</v>
      </c>
    </row>
    <row r="90" spans="1:6">
      <c r="A90" s="38" t="s">
        <v>6</v>
      </c>
      <c r="B90" s="38" t="s">
        <v>350</v>
      </c>
      <c r="C90" s="42">
        <v>36</v>
      </c>
      <c r="D90" s="42" t="s">
        <v>257</v>
      </c>
      <c r="E90" s="42" t="s">
        <v>263</v>
      </c>
      <c r="F90" s="43" t="s">
        <v>261</v>
      </c>
    </row>
    <row r="91" spans="1:6">
      <c r="A91" s="38" t="s">
        <v>255</v>
      </c>
      <c r="B91" s="38" t="s">
        <v>351</v>
      </c>
      <c r="C91" s="42">
        <v>519</v>
      </c>
      <c r="D91" s="42" t="s">
        <v>257</v>
      </c>
      <c r="E91" s="42" t="s">
        <v>272</v>
      </c>
      <c r="F91" s="43" t="s">
        <v>261</v>
      </c>
    </row>
    <row r="92" spans="1:6">
      <c r="A92" s="38" t="s">
        <v>6</v>
      </c>
      <c r="B92" s="38" t="s">
        <v>78</v>
      </c>
      <c r="C92" s="42">
        <v>37</v>
      </c>
      <c r="D92" s="42" t="s">
        <v>257</v>
      </c>
      <c r="E92" s="42" t="s">
        <v>263</v>
      </c>
      <c r="F92" s="43" t="s">
        <v>261</v>
      </c>
    </row>
    <row r="93" spans="1:6">
      <c r="A93" s="38" t="s">
        <v>6</v>
      </c>
      <c r="B93" s="38" t="s">
        <v>202</v>
      </c>
      <c r="C93" s="42">
        <v>38</v>
      </c>
      <c r="D93" s="42" t="s">
        <v>257</v>
      </c>
      <c r="E93" s="42" t="s">
        <v>263</v>
      </c>
      <c r="F93" s="43" t="s">
        <v>261</v>
      </c>
    </row>
    <row r="94" spans="1:6">
      <c r="A94" s="38" t="s">
        <v>6</v>
      </c>
      <c r="B94" s="38" t="s">
        <v>62</v>
      </c>
      <c r="C94" s="42">
        <v>39</v>
      </c>
      <c r="D94" s="42" t="s">
        <v>257</v>
      </c>
      <c r="E94" s="42" t="s">
        <v>263</v>
      </c>
      <c r="F94" s="43" t="s">
        <v>261</v>
      </c>
    </row>
    <row r="95" spans="1:6">
      <c r="A95" s="38" t="s">
        <v>6</v>
      </c>
      <c r="B95" s="38" t="s">
        <v>352</v>
      </c>
      <c r="C95" s="42">
        <v>40</v>
      </c>
      <c r="D95" s="42" t="s">
        <v>257</v>
      </c>
      <c r="E95" s="42" t="s">
        <v>263</v>
      </c>
      <c r="F95" s="43" t="s">
        <v>261</v>
      </c>
    </row>
    <row r="96" spans="1:6">
      <c r="A96" s="38" t="s">
        <v>255</v>
      </c>
      <c r="B96" s="38" t="s">
        <v>353</v>
      </c>
      <c r="C96" s="42">
        <v>585</v>
      </c>
      <c r="D96" s="42" t="s">
        <v>277</v>
      </c>
      <c r="E96" s="42" t="s">
        <v>258</v>
      </c>
      <c r="F96" s="43" t="s">
        <v>283</v>
      </c>
    </row>
    <row r="97" spans="1:6">
      <c r="A97" s="38" t="s">
        <v>255</v>
      </c>
      <c r="B97" s="38" t="s">
        <v>125</v>
      </c>
      <c r="C97" s="42">
        <v>552</v>
      </c>
      <c r="D97" s="42" t="s">
        <v>257</v>
      </c>
      <c r="E97" s="42" t="s">
        <v>272</v>
      </c>
      <c r="F97" s="43" t="s">
        <v>261</v>
      </c>
    </row>
    <row r="98" spans="1:6">
      <c r="A98" s="38" t="s">
        <v>255</v>
      </c>
      <c r="B98" s="38" t="s">
        <v>354</v>
      </c>
      <c r="C98" s="42">
        <v>567</v>
      </c>
      <c r="D98" s="42" t="s">
        <v>257</v>
      </c>
      <c r="E98" s="42" t="s">
        <v>300</v>
      </c>
      <c r="F98" s="43" t="s">
        <v>261</v>
      </c>
    </row>
    <row r="99" spans="1:6">
      <c r="A99" s="38" t="s">
        <v>255</v>
      </c>
      <c r="B99" s="38" t="s">
        <v>355</v>
      </c>
      <c r="C99" s="42">
        <v>553</v>
      </c>
      <c r="D99" s="42" t="s">
        <v>257</v>
      </c>
      <c r="E99" s="42" t="s">
        <v>272</v>
      </c>
      <c r="F99" s="43" t="s">
        <v>261</v>
      </c>
    </row>
    <row r="100" spans="1:6">
      <c r="A100" s="38" t="s">
        <v>6</v>
      </c>
      <c r="B100" s="38" t="s">
        <v>356</v>
      </c>
      <c r="C100" s="42">
        <v>42</v>
      </c>
      <c r="D100" s="42" t="s">
        <v>277</v>
      </c>
      <c r="E100" s="42" t="s">
        <v>322</v>
      </c>
      <c r="F100" s="43" t="s">
        <v>278</v>
      </c>
    </row>
    <row r="101" spans="1:6">
      <c r="A101" s="38" t="s">
        <v>6</v>
      </c>
      <c r="B101" s="38" t="s">
        <v>357</v>
      </c>
      <c r="C101" s="42">
        <v>240</v>
      </c>
      <c r="D101" s="42" t="s">
        <v>257</v>
      </c>
      <c r="E101" s="42" t="s">
        <v>258</v>
      </c>
      <c r="F101" s="43"/>
    </row>
    <row r="102" spans="1:6">
      <c r="A102" s="38" t="s">
        <v>6</v>
      </c>
      <c r="B102" s="38" t="s">
        <v>358</v>
      </c>
      <c r="C102" s="42">
        <v>43</v>
      </c>
      <c r="D102" s="42" t="s">
        <v>257</v>
      </c>
      <c r="E102" s="42" t="s">
        <v>263</v>
      </c>
      <c r="F102" s="43" t="s">
        <v>261</v>
      </c>
    </row>
    <row r="103" spans="1:6">
      <c r="A103" s="38" t="s">
        <v>6</v>
      </c>
      <c r="B103" s="38" t="s">
        <v>170</v>
      </c>
      <c r="C103" s="42">
        <v>45</v>
      </c>
      <c r="D103" s="42" t="s">
        <v>257</v>
      </c>
      <c r="E103" s="42" t="s">
        <v>263</v>
      </c>
      <c r="F103" s="43" t="s">
        <v>261</v>
      </c>
    </row>
    <row r="104" spans="1:6">
      <c r="A104" s="38" t="s">
        <v>6</v>
      </c>
      <c r="B104" s="38" t="s">
        <v>359</v>
      </c>
      <c r="C104" s="42">
        <v>46</v>
      </c>
      <c r="D104" s="42" t="s">
        <v>257</v>
      </c>
      <c r="E104" s="42" t="s">
        <v>263</v>
      </c>
      <c r="F104" s="43" t="s">
        <v>261</v>
      </c>
    </row>
    <row r="105" spans="1:6">
      <c r="A105" s="38" t="s">
        <v>6</v>
      </c>
      <c r="B105" s="38" t="s">
        <v>360</v>
      </c>
      <c r="C105" s="42">
        <v>47</v>
      </c>
      <c r="D105" s="42" t="s">
        <v>257</v>
      </c>
      <c r="E105" s="42" t="s">
        <v>263</v>
      </c>
      <c r="F105" s="43" t="s">
        <v>291</v>
      </c>
    </row>
    <row r="106" spans="1:6">
      <c r="A106" s="38" t="s">
        <v>6</v>
      </c>
      <c r="B106" s="38" t="s">
        <v>361</v>
      </c>
      <c r="C106" s="42">
        <v>48</v>
      </c>
      <c r="D106" s="42" t="s">
        <v>257</v>
      </c>
      <c r="E106" s="42" t="s">
        <v>263</v>
      </c>
      <c r="F106" s="43" t="s">
        <v>285</v>
      </c>
    </row>
    <row r="107" spans="1:6">
      <c r="A107" s="38" t="s">
        <v>255</v>
      </c>
      <c r="B107" s="4" t="s">
        <v>362</v>
      </c>
      <c r="C107" s="42">
        <v>604</v>
      </c>
      <c r="D107" s="42" t="s">
        <v>257</v>
      </c>
      <c r="E107" s="42"/>
      <c r="F107" s="43"/>
    </row>
    <row r="108" spans="1:6">
      <c r="A108" s="38" t="s">
        <v>6</v>
      </c>
      <c r="B108" s="38" t="s">
        <v>363</v>
      </c>
      <c r="C108" s="42">
        <v>133</v>
      </c>
      <c r="D108" s="42" t="s">
        <v>257</v>
      </c>
      <c r="E108" s="42" t="s">
        <v>263</v>
      </c>
      <c r="F108" s="43" t="s">
        <v>261</v>
      </c>
    </row>
    <row r="109" spans="1:6">
      <c r="A109" s="38" t="s">
        <v>255</v>
      </c>
      <c r="B109" s="38" t="s">
        <v>364</v>
      </c>
      <c r="C109" s="42">
        <v>558</v>
      </c>
      <c r="D109" s="42" t="s">
        <v>257</v>
      </c>
      <c r="E109" s="42" t="s">
        <v>300</v>
      </c>
      <c r="F109" s="43" t="s">
        <v>261</v>
      </c>
    </row>
    <row r="110" spans="1:6">
      <c r="A110" s="38" t="s">
        <v>6</v>
      </c>
      <c r="B110" s="4" t="s">
        <v>365</v>
      </c>
      <c r="C110" s="42">
        <v>210</v>
      </c>
      <c r="D110" s="42"/>
      <c r="E110" s="42"/>
      <c r="F110" s="43"/>
    </row>
    <row r="111" spans="1:6">
      <c r="A111" s="38" t="s">
        <v>255</v>
      </c>
      <c r="B111" s="38" t="s">
        <v>366</v>
      </c>
      <c r="C111" s="42">
        <v>516</v>
      </c>
      <c r="D111" s="42" t="s">
        <v>257</v>
      </c>
      <c r="E111" s="42" t="s">
        <v>272</v>
      </c>
      <c r="F111" s="43" t="s">
        <v>261</v>
      </c>
    </row>
    <row r="112" spans="1:6">
      <c r="A112" s="38"/>
      <c r="B112" s="38" t="s">
        <v>367</v>
      </c>
      <c r="C112" s="42"/>
      <c r="D112" s="42"/>
      <c r="E112" s="42"/>
      <c r="F112" s="43"/>
    </row>
    <row r="113" spans="1:6">
      <c r="A113" s="38" t="s">
        <v>6</v>
      </c>
      <c r="B113" s="38" t="s">
        <v>368</v>
      </c>
      <c r="C113" s="42">
        <v>122</v>
      </c>
      <c r="D113" s="42" t="s">
        <v>257</v>
      </c>
      <c r="E113" s="42" t="s">
        <v>263</v>
      </c>
      <c r="F113" s="43" t="s">
        <v>261</v>
      </c>
    </row>
    <row r="114" spans="1:6">
      <c r="A114" s="38" t="s">
        <v>6</v>
      </c>
      <c r="B114" s="4" t="s">
        <v>369</v>
      </c>
      <c r="C114" s="42">
        <v>51</v>
      </c>
      <c r="D114" s="42" t="s">
        <v>257</v>
      </c>
      <c r="E114" s="42" t="s">
        <v>263</v>
      </c>
      <c r="F114" s="43" t="s">
        <v>261</v>
      </c>
    </row>
    <row r="115" spans="1:6">
      <c r="A115" s="38" t="s">
        <v>255</v>
      </c>
      <c r="B115" s="38" t="s">
        <v>222</v>
      </c>
      <c r="C115" s="42">
        <v>601</v>
      </c>
      <c r="D115" s="42" t="s">
        <v>257</v>
      </c>
      <c r="E115" s="42" t="s">
        <v>263</v>
      </c>
      <c r="F115" s="43" t="s">
        <v>325</v>
      </c>
    </row>
    <row r="116" spans="1:6">
      <c r="A116" s="38" t="s">
        <v>6</v>
      </c>
      <c r="B116" s="38" t="s">
        <v>370</v>
      </c>
      <c r="C116" s="42">
        <v>52</v>
      </c>
      <c r="D116" s="42" t="s">
        <v>257</v>
      </c>
      <c r="E116" s="42" t="s">
        <v>263</v>
      </c>
      <c r="F116" s="43" t="s">
        <v>261</v>
      </c>
    </row>
    <row r="117" spans="1:6">
      <c r="A117" s="38" t="s">
        <v>255</v>
      </c>
      <c r="B117" s="38" t="s">
        <v>233</v>
      </c>
      <c r="C117" s="42">
        <v>517</v>
      </c>
      <c r="D117" s="42" t="s">
        <v>257</v>
      </c>
      <c r="E117" s="42" t="s">
        <v>272</v>
      </c>
      <c r="F117" s="43" t="s">
        <v>261</v>
      </c>
    </row>
    <row r="118" spans="1:6">
      <c r="A118" s="38" t="s">
        <v>6</v>
      </c>
      <c r="B118" s="3" t="s">
        <v>371</v>
      </c>
      <c r="C118" s="42">
        <v>1012</v>
      </c>
      <c r="D118" s="42" t="s">
        <v>257</v>
      </c>
      <c r="E118" s="42" t="s">
        <v>263</v>
      </c>
      <c r="F118" s="43" t="s">
        <v>270</v>
      </c>
    </row>
    <row r="119" spans="1:6">
      <c r="A119" s="38" t="s">
        <v>6</v>
      </c>
      <c r="B119" s="38" t="s">
        <v>150</v>
      </c>
      <c r="C119" s="15">
        <v>245</v>
      </c>
      <c r="D119" s="42" t="s">
        <v>257</v>
      </c>
      <c r="E119" s="42" t="s">
        <v>258</v>
      </c>
      <c r="F119" s="43" t="s">
        <v>261</v>
      </c>
    </row>
    <row r="120" spans="1:6">
      <c r="A120" s="38" t="s">
        <v>6</v>
      </c>
      <c r="B120" s="38" t="s">
        <v>372</v>
      </c>
      <c r="C120" s="42">
        <v>54</v>
      </c>
      <c r="D120" s="42" t="s">
        <v>257</v>
      </c>
      <c r="E120" s="42" t="s">
        <v>263</v>
      </c>
      <c r="F120" s="43" t="s">
        <v>261</v>
      </c>
    </row>
    <row r="121" spans="1:6">
      <c r="A121" s="38" t="s">
        <v>255</v>
      </c>
      <c r="B121" s="38" t="s">
        <v>373</v>
      </c>
      <c r="C121" s="42">
        <v>554</v>
      </c>
      <c r="D121" s="42" t="s">
        <v>257</v>
      </c>
      <c r="E121" s="42" t="s">
        <v>300</v>
      </c>
      <c r="F121" s="43" t="s">
        <v>261</v>
      </c>
    </row>
    <row r="122" spans="1:6">
      <c r="A122" s="38" t="s">
        <v>6</v>
      </c>
      <c r="B122" s="38" t="s">
        <v>374</v>
      </c>
      <c r="C122" s="42">
        <v>55</v>
      </c>
      <c r="D122" s="42" t="s">
        <v>257</v>
      </c>
      <c r="E122" s="42" t="s">
        <v>263</v>
      </c>
      <c r="F122" s="43" t="s">
        <v>261</v>
      </c>
    </row>
    <row r="123" spans="1:6">
      <c r="A123" s="38"/>
      <c r="B123" s="38" t="s">
        <v>375</v>
      </c>
      <c r="C123" s="42"/>
      <c r="D123" s="42"/>
      <c r="E123" s="42"/>
      <c r="F123" s="43"/>
    </row>
    <row r="124" spans="1:6">
      <c r="A124" s="38" t="s">
        <v>6</v>
      </c>
      <c r="B124" s="38" t="s">
        <v>376</v>
      </c>
      <c r="C124" s="42">
        <v>233</v>
      </c>
      <c r="D124" s="42" t="s">
        <v>277</v>
      </c>
      <c r="E124" s="42" t="s">
        <v>258</v>
      </c>
      <c r="F124" s="43"/>
    </row>
    <row r="125" spans="1:6">
      <c r="A125" s="38" t="s">
        <v>255</v>
      </c>
      <c r="B125" s="38" t="s">
        <v>377</v>
      </c>
      <c r="C125" s="42">
        <v>578</v>
      </c>
      <c r="D125" s="42" t="s">
        <v>257</v>
      </c>
      <c r="E125" s="42" t="s">
        <v>258</v>
      </c>
      <c r="F125" s="43" t="s">
        <v>314</v>
      </c>
    </row>
    <row r="126" spans="1:6">
      <c r="A126" s="38" t="s">
        <v>6</v>
      </c>
      <c r="B126" s="38" t="s">
        <v>378</v>
      </c>
      <c r="C126" s="42">
        <v>56</v>
      </c>
      <c r="D126" s="42" t="s">
        <v>257</v>
      </c>
      <c r="E126" s="42" t="s">
        <v>263</v>
      </c>
      <c r="F126" s="43" t="s">
        <v>261</v>
      </c>
    </row>
    <row r="127" spans="1:6">
      <c r="A127" s="38" t="s">
        <v>6</v>
      </c>
      <c r="B127" s="38" t="s">
        <v>111</v>
      </c>
      <c r="C127" s="15">
        <v>216</v>
      </c>
      <c r="D127" s="42" t="s">
        <v>257</v>
      </c>
      <c r="E127" s="42" t="s">
        <v>258</v>
      </c>
      <c r="F127" s="43" t="s">
        <v>261</v>
      </c>
    </row>
    <row r="128" spans="1:6">
      <c r="A128" s="38" t="s">
        <v>6</v>
      </c>
      <c r="B128" s="38" t="s">
        <v>64</v>
      </c>
      <c r="C128" s="42">
        <v>238</v>
      </c>
      <c r="D128" s="42" t="s">
        <v>257</v>
      </c>
      <c r="E128" s="42" t="s">
        <v>322</v>
      </c>
      <c r="F128" s="43" t="s">
        <v>278</v>
      </c>
    </row>
    <row r="129" spans="1:6">
      <c r="A129" s="38" t="s">
        <v>6</v>
      </c>
      <c r="B129" s="38" t="s">
        <v>379</v>
      </c>
      <c r="C129" s="15">
        <v>213</v>
      </c>
      <c r="D129" s="42" t="s">
        <v>257</v>
      </c>
      <c r="E129" s="42" t="s">
        <v>258</v>
      </c>
      <c r="F129" s="43" t="s">
        <v>261</v>
      </c>
    </row>
    <row r="130" spans="1:6">
      <c r="A130" s="38"/>
      <c r="B130" s="4" t="s">
        <v>380</v>
      </c>
      <c r="C130" s="42"/>
      <c r="D130" s="42"/>
      <c r="E130" s="42"/>
      <c r="F130" s="43"/>
    </row>
    <row r="131" spans="1:6">
      <c r="A131" s="38" t="s">
        <v>255</v>
      </c>
      <c r="B131" s="38" t="s">
        <v>381</v>
      </c>
      <c r="C131" s="42">
        <v>518</v>
      </c>
      <c r="D131" s="42" t="s">
        <v>257</v>
      </c>
      <c r="E131" s="42" t="s">
        <v>272</v>
      </c>
      <c r="F131" s="43" t="s">
        <v>261</v>
      </c>
    </row>
    <row r="132" spans="1:6">
      <c r="A132" s="38" t="s">
        <v>255</v>
      </c>
      <c r="B132" s="38" t="s">
        <v>382</v>
      </c>
      <c r="C132" s="42">
        <v>569</v>
      </c>
      <c r="D132" s="42" t="s">
        <v>277</v>
      </c>
      <c r="E132" s="42" t="s">
        <v>300</v>
      </c>
      <c r="F132" s="43" t="s">
        <v>261</v>
      </c>
    </row>
    <row r="133" spans="1:6">
      <c r="A133" s="38" t="s">
        <v>6</v>
      </c>
      <c r="B133" s="38" t="s">
        <v>383</v>
      </c>
      <c r="C133" s="42">
        <v>58</v>
      </c>
      <c r="D133" s="42" t="s">
        <v>257</v>
      </c>
      <c r="E133" s="42" t="s">
        <v>263</v>
      </c>
      <c r="F133" s="43" t="s">
        <v>261</v>
      </c>
    </row>
    <row r="134" spans="1:6">
      <c r="A134" s="38" t="s">
        <v>6</v>
      </c>
      <c r="B134" s="38" t="s">
        <v>384</v>
      </c>
      <c r="C134" s="42">
        <v>249</v>
      </c>
      <c r="D134" s="42" t="s">
        <v>257</v>
      </c>
      <c r="E134" s="42"/>
      <c r="F134" s="43"/>
    </row>
    <row r="135" spans="1:6">
      <c r="A135" s="38" t="s">
        <v>6</v>
      </c>
      <c r="B135" s="38" t="s">
        <v>385</v>
      </c>
      <c r="C135" s="42">
        <v>242</v>
      </c>
      <c r="D135" s="42" t="s">
        <v>257</v>
      </c>
      <c r="E135" s="42"/>
      <c r="F135" s="43"/>
    </row>
    <row r="136" spans="1:6">
      <c r="A136" s="38" t="s">
        <v>6</v>
      </c>
      <c r="B136" s="38" t="s">
        <v>386</v>
      </c>
      <c r="C136" s="42">
        <v>59</v>
      </c>
      <c r="D136" s="42" t="s">
        <v>257</v>
      </c>
      <c r="E136" s="42" t="s">
        <v>263</v>
      </c>
      <c r="F136" s="43" t="s">
        <v>274</v>
      </c>
    </row>
    <row r="137" spans="1:6">
      <c r="A137" s="38" t="s">
        <v>6</v>
      </c>
      <c r="B137" s="38" t="s">
        <v>387</v>
      </c>
      <c r="C137" s="42">
        <v>227</v>
      </c>
      <c r="D137" s="42" t="s">
        <v>257</v>
      </c>
      <c r="E137" s="42"/>
      <c r="F137" s="43"/>
    </row>
    <row r="138" spans="1:6">
      <c r="A138" s="38" t="s">
        <v>255</v>
      </c>
      <c r="B138" s="38" t="s">
        <v>388</v>
      </c>
      <c r="C138" s="42">
        <v>591</v>
      </c>
      <c r="D138" s="42" t="s">
        <v>257</v>
      </c>
      <c r="E138" s="42" t="s">
        <v>263</v>
      </c>
      <c r="F138" s="43" t="s">
        <v>270</v>
      </c>
    </row>
    <row r="139" spans="1:6">
      <c r="A139" s="38" t="s">
        <v>6</v>
      </c>
      <c r="B139" s="38" t="s">
        <v>68</v>
      </c>
      <c r="C139" s="42">
        <v>61</v>
      </c>
      <c r="D139" s="42" t="s">
        <v>257</v>
      </c>
      <c r="E139" s="42" t="s">
        <v>263</v>
      </c>
      <c r="F139" s="43" t="s">
        <v>314</v>
      </c>
    </row>
    <row r="140" spans="1:6">
      <c r="A140" s="38" t="s">
        <v>255</v>
      </c>
      <c r="B140" s="38" t="s">
        <v>389</v>
      </c>
      <c r="C140" s="42">
        <v>529</v>
      </c>
      <c r="D140" s="42" t="s">
        <v>257</v>
      </c>
      <c r="E140" s="42" t="s">
        <v>272</v>
      </c>
      <c r="F140" s="43" t="s">
        <v>261</v>
      </c>
    </row>
    <row r="141" spans="1:6">
      <c r="A141" s="38" t="s">
        <v>6</v>
      </c>
      <c r="B141" s="38" t="s">
        <v>390</v>
      </c>
      <c r="C141" s="42">
        <v>62</v>
      </c>
      <c r="D141" s="42" t="s">
        <v>257</v>
      </c>
      <c r="E141" s="42" t="s">
        <v>263</v>
      </c>
      <c r="F141" s="43" t="s">
        <v>291</v>
      </c>
    </row>
    <row r="142" spans="1:6">
      <c r="A142" s="38" t="s">
        <v>255</v>
      </c>
      <c r="B142" s="38" t="s">
        <v>228</v>
      </c>
      <c r="C142" s="42">
        <v>595</v>
      </c>
      <c r="D142" s="42" t="s">
        <v>277</v>
      </c>
      <c r="E142" s="42" t="s">
        <v>258</v>
      </c>
      <c r="F142" s="43"/>
    </row>
    <row r="143" spans="1:6">
      <c r="A143" s="38" t="s">
        <v>6</v>
      </c>
      <c r="B143" s="38" t="s">
        <v>391</v>
      </c>
      <c r="C143" s="42">
        <v>63</v>
      </c>
      <c r="D143" s="42" t="s">
        <v>257</v>
      </c>
      <c r="E143" s="42" t="s">
        <v>263</v>
      </c>
      <c r="F143" s="43" t="s">
        <v>274</v>
      </c>
    </row>
    <row r="144" spans="1:6">
      <c r="A144" s="38" t="s">
        <v>6</v>
      </c>
      <c r="B144" s="38" t="s">
        <v>392</v>
      </c>
      <c r="C144" s="42">
        <v>64</v>
      </c>
      <c r="D144" s="42" t="s">
        <v>257</v>
      </c>
      <c r="E144" s="42" t="s">
        <v>263</v>
      </c>
      <c r="F144" s="43" t="s">
        <v>261</v>
      </c>
    </row>
    <row r="145" spans="1:6">
      <c r="A145" s="38" t="s">
        <v>6</v>
      </c>
      <c r="B145" s="38" t="s">
        <v>393</v>
      </c>
      <c r="C145" s="42">
        <v>66</v>
      </c>
      <c r="D145" s="42" t="s">
        <v>257</v>
      </c>
      <c r="E145" s="42" t="s">
        <v>263</v>
      </c>
      <c r="F145" s="43" t="s">
        <v>261</v>
      </c>
    </row>
    <row r="146" spans="1:6">
      <c r="A146" s="38" t="s">
        <v>6</v>
      </c>
      <c r="B146" s="38" t="s">
        <v>178</v>
      </c>
      <c r="C146" s="42">
        <v>67</v>
      </c>
      <c r="D146" s="42" t="s">
        <v>257</v>
      </c>
      <c r="E146" s="42" t="s">
        <v>263</v>
      </c>
      <c r="F146" s="43" t="s">
        <v>394</v>
      </c>
    </row>
    <row r="147" spans="1:6">
      <c r="A147" s="38" t="s">
        <v>6</v>
      </c>
      <c r="B147" s="38" t="s">
        <v>167</v>
      </c>
      <c r="C147" s="42">
        <v>69</v>
      </c>
      <c r="D147" s="42" t="s">
        <v>277</v>
      </c>
      <c r="E147" s="42" t="s">
        <v>263</v>
      </c>
      <c r="F147" s="43" t="s">
        <v>283</v>
      </c>
    </row>
    <row r="148" spans="1:6">
      <c r="A148" s="38" t="s">
        <v>6</v>
      </c>
      <c r="B148" s="38" t="s">
        <v>395</v>
      </c>
      <c r="C148" s="42">
        <v>70</v>
      </c>
      <c r="D148" s="42" t="s">
        <v>257</v>
      </c>
      <c r="E148" s="42" t="s">
        <v>263</v>
      </c>
      <c r="F148" s="43" t="s">
        <v>261</v>
      </c>
    </row>
    <row r="149" spans="1:6">
      <c r="A149" s="38" t="s">
        <v>6</v>
      </c>
      <c r="B149" s="38" t="s">
        <v>396</v>
      </c>
      <c r="C149" s="42">
        <v>71</v>
      </c>
      <c r="D149" s="42" t="s">
        <v>277</v>
      </c>
      <c r="E149" s="42" t="s">
        <v>322</v>
      </c>
      <c r="F149" s="43" t="s">
        <v>278</v>
      </c>
    </row>
    <row r="150" spans="1:6">
      <c r="A150" s="38" t="s">
        <v>6</v>
      </c>
      <c r="B150" s="38" t="s">
        <v>397</v>
      </c>
      <c r="C150" s="42">
        <v>72</v>
      </c>
      <c r="D150" s="42" t="s">
        <v>277</v>
      </c>
      <c r="E150" s="42" t="s">
        <v>263</v>
      </c>
      <c r="F150" s="43" t="s">
        <v>283</v>
      </c>
    </row>
    <row r="151" spans="1:6">
      <c r="A151" s="38" t="s">
        <v>255</v>
      </c>
      <c r="B151" s="3" t="s">
        <v>398</v>
      </c>
      <c r="C151" s="42">
        <v>563</v>
      </c>
      <c r="D151" s="42" t="s">
        <v>257</v>
      </c>
      <c r="E151" s="42" t="s">
        <v>300</v>
      </c>
      <c r="F151" s="43" t="s">
        <v>261</v>
      </c>
    </row>
    <row r="152" spans="1:6">
      <c r="A152" s="38" t="s">
        <v>255</v>
      </c>
      <c r="B152" s="38" t="s">
        <v>399</v>
      </c>
      <c r="C152" s="42">
        <v>547</v>
      </c>
      <c r="D152" s="42" t="s">
        <v>257</v>
      </c>
      <c r="E152" s="42" t="s">
        <v>272</v>
      </c>
      <c r="F152" s="43" t="s">
        <v>261</v>
      </c>
    </row>
    <row r="153" spans="1:6">
      <c r="A153" s="38" t="s">
        <v>6</v>
      </c>
      <c r="B153" s="38" t="s">
        <v>400</v>
      </c>
      <c r="C153" s="42">
        <v>73</v>
      </c>
      <c r="D153" s="42" t="s">
        <v>277</v>
      </c>
      <c r="E153" s="42" t="s">
        <v>322</v>
      </c>
      <c r="F153" s="43" t="s">
        <v>278</v>
      </c>
    </row>
    <row r="154" spans="1:6">
      <c r="A154" s="38" t="s">
        <v>6</v>
      </c>
      <c r="B154" s="38" t="s">
        <v>401</v>
      </c>
      <c r="C154" s="42">
        <v>74</v>
      </c>
      <c r="D154" s="42" t="s">
        <v>257</v>
      </c>
      <c r="E154" s="42" t="s">
        <v>263</v>
      </c>
      <c r="F154" s="43" t="s">
        <v>261</v>
      </c>
    </row>
    <row r="155" spans="1:6">
      <c r="A155" s="38" t="s">
        <v>6</v>
      </c>
      <c r="B155" s="38" t="s">
        <v>402</v>
      </c>
      <c r="C155" s="42">
        <v>209</v>
      </c>
      <c r="D155" s="42"/>
      <c r="E155" s="42"/>
      <c r="F155" s="43"/>
    </row>
    <row r="156" spans="1:6">
      <c r="A156" s="38" t="s">
        <v>6</v>
      </c>
      <c r="B156" s="38" t="s">
        <v>403</v>
      </c>
      <c r="C156" s="42">
        <v>75</v>
      </c>
      <c r="D156" s="42" t="s">
        <v>257</v>
      </c>
      <c r="E156" s="42" t="s">
        <v>263</v>
      </c>
      <c r="F156" s="43" t="s">
        <v>261</v>
      </c>
    </row>
    <row r="157" spans="1:6">
      <c r="A157" s="44" t="s">
        <v>6</v>
      </c>
      <c r="B157" s="44" t="s">
        <v>404</v>
      </c>
      <c r="C157" s="45">
        <v>76</v>
      </c>
      <c r="D157" s="45" t="s">
        <v>257</v>
      </c>
      <c r="E157" s="45" t="s">
        <v>263</v>
      </c>
      <c r="F157" s="46" t="s">
        <v>261</v>
      </c>
    </row>
    <row r="158" spans="1:6">
      <c r="A158" s="38" t="s">
        <v>6</v>
      </c>
      <c r="B158" s="38" t="s">
        <v>405</v>
      </c>
      <c r="C158" s="42">
        <v>68</v>
      </c>
      <c r="D158" s="42" t="s">
        <v>257</v>
      </c>
      <c r="E158" s="42" t="s">
        <v>263</v>
      </c>
      <c r="F158" s="43" t="s">
        <v>291</v>
      </c>
    </row>
    <row r="159" spans="1:6">
      <c r="A159" s="38" t="s">
        <v>255</v>
      </c>
      <c r="B159" s="38" t="s">
        <v>406</v>
      </c>
      <c r="C159" s="42">
        <v>520</v>
      </c>
      <c r="D159" s="42" t="s">
        <v>257</v>
      </c>
      <c r="E159" s="42" t="s">
        <v>272</v>
      </c>
      <c r="F159" s="43" t="s">
        <v>261</v>
      </c>
    </row>
    <row r="160" spans="1:6">
      <c r="A160" s="38" t="s">
        <v>255</v>
      </c>
      <c r="B160" s="38" t="s">
        <v>407</v>
      </c>
      <c r="C160" s="42">
        <v>521</v>
      </c>
      <c r="D160" s="42" t="s">
        <v>257</v>
      </c>
      <c r="E160" s="42" t="s">
        <v>272</v>
      </c>
      <c r="F160" s="43" t="s">
        <v>261</v>
      </c>
    </row>
    <row r="161" spans="1:6">
      <c r="A161" s="38" t="s">
        <v>255</v>
      </c>
      <c r="B161" s="38" t="s">
        <v>95</v>
      </c>
      <c r="C161" s="42">
        <v>522</v>
      </c>
      <c r="D161" s="42" t="s">
        <v>277</v>
      </c>
      <c r="E161" s="42" t="s">
        <v>272</v>
      </c>
      <c r="F161" s="43" t="s">
        <v>261</v>
      </c>
    </row>
    <row r="162" spans="1:6">
      <c r="A162" s="38" t="s">
        <v>255</v>
      </c>
      <c r="B162" s="38" t="s">
        <v>121</v>
      </c>
      <c r="C162" s="42">
        <v>523</v>
      </c>
      <c r="D162" s="42" t="s">
        <v>277</v>
      </c>
      <c r="E162" s="42" t="s">
        <v>272</v>
      </c>
      <c r="F162" s="43" t="s">
        <v>261</v>
      </c>
    </row>
    <row r="163" spans="1:6">
      <c r="A163" s="38" t="s">
        <v>6</v>
      </c>
      <c r="B163" s="38" t="s">
        <v>408</v>
      </c>
      <c r="C163" s="42">
        <v>77</v>
      </c>
      <c r="D163" s="42" t="s">
        <v>257</v>
      </c>
      <c r="E163" s="42" t="s">
        <v>263</v>
      </c>
      <c r="F163" s="43" t="s">
        <v>261</v>
      </c>
    </row>
    <row r="164" spans="1:6">
      <c r="A164" s="38" t="s">
        <v>6</v>
      </c>
      <c r="B164" s="38" t="s">
        <v>409</v>
      </c>
      <c r="C164" s="42">
        <v>78</v>
      </c>
      <c r="D164" s="42" t="s">
        <v>257</v>
      </c>
      <c r="E164" s="42" t="s">
        <v>263</v>
      </c>
      <c r="F164" s="43" t="s">
        <v>394</v>
      </c>
    </row>
    <row r="165" spans="1:6">
      <c r="A165" s="38" t="s">
        <v>6</v>
      </c>
      <c r="B165" s="38" t="s">
        <v>410</v>
      </c>
      <c r="C165" s="42">
        <v>79</v>
      </c>
      <c r="D165" s="42" t="s">
        <v>257</v>
      </c>
      <c r="E165" s="42" t="s">
        <v>263</v>
      </c>
      <c r="F165" s="43" t="s">
        <v>261</v>
      </c>
    </row>
    <row r="166" spans="1:6">
      <c r="A166" s="38" t="s">
        <v>6</v>
      </c>
      <c r="B166" s="38" t="s">
        <v>411</v>
      </c>
      <c r="C166" s="42">
        <v>207</v>
      </c>
      <c r="D166" s="42"/>
      <c r="E166" s="42"/>
      <c r="F166" s="43"/>
    </row>
    <row r="167" spans="1:6">
      <c r="A167" s="38" t="s">
        <v>6</v>
      </c>
      <c r="B167" s="38" t="s">
        <v>412</v>
      </c>
      <c r="C167" s="42">
        <v>236</v>
      </c>
      <c r="D167" s="42"/>
      <c r="E167" s="42"/>
      <c r="F167" s="43"/>
    </row>
    <row r="168" spans="1:6">
      <c r="A168" s="38" t="s">
        <v>6</v>
      </c>
      <c r="B168" s="38" t="s">
        <v>413</v>
      </c>
      <c r="C168" s="42">
        <v>236</v>
      </c>
      <c r="D168" s="42" t="s">
        <v>257</v>
      </c>
      <c r="E168" s="42" t="s">
        <v>263</v>
      </c>
      <c r="F168" s="43" t="s">
        <v>261</v>
      </c>
    </row>
    <row r="169" spans="1:6">
      <c r="A169" s="38" t="s">
        <v>255</v>
      </c>
      <c r="B169" s="4" t="s">
        <v>414</v>
      </c>
      <c r="C169" s="15" t="s">
        <v>415</v>
      </c>
      <c r="D169" s="42"/>
      <c r="E169" s="42"/>
      <c r="F169" s="43"/>
    </row>
    <row r="170" spans="1:6">
      <c r="A170" s="38" t="s">
        <v>255</v>
      </c>
      <c r="B170" s="38" t="s">
        <v>416</v>
      </c>
      <c r="C170" s="42">
        <v>524</v>
      </c>
      <c r="D170" s="42" t="s">
        <v>277</v>
      </c>
      <c r="E170" s="42" t="s">
        <v>272</v>
      </c>
      <c r="F170" s="43" t="s">
        <v>261</v>
      </c>
    </row>
    <row r="171" spans="1:6">
      <c r="A171" s="38"/>
      <c r="B171" s="38" t="s">
        <v>417</v>
      </c>
      <c r="C171" s="42"/>
      <c r="D171" s="42"/>
      <c r="E171" s="42"/>
      <c r="F171" s="43"/>
    </row>
    <row r="172" spans="1:6">
      <c r="A172" s="38" t="s">
        <v>6</v>
      </c>
      <c r="B172" s="3" t="s">
        <v>418</v>
      </c>
      <c r="C172" s="42">
        <v>80</v>
      </c>
      <c r="D172" s="42" t="s">
        <v>257</v>
      </c>
      <c r="E172" s="42" t="s">
        <v>263</v>
      </c>
      <c r="F172" s="43" t="s">
        <v>270</v>
      </c>
    </row>
    <row r="173" spans="1:6">
      <c r="A173" s="38" t="s">
        <v>6</v>
      </c>
      <c r="B173" s="38" t="s">
        <v>419</v>
      </c>
      <c r="C173" s="15" t="s">
        <v>420</v>
      </c>
      <c r="D173" s="42" t="s">
        <v>277</v>
      </c>
      <c r="E173" s="42"/>
      <c r="F173" s="43" t="s">
        <v>278</v>
      </c>
    </row>
    <row r="174" spans="1:6">
      <c r="A174" s="38" t="s">
        <v>255</v>
      </c>
      <c r="B174" s="38" t="s">
        <v>421</v>
      </c>
      <c r="C174" s="42">
        <v>525</v>
      </c>
      <c r="D174" s="42" t="s">
        <v>257</v>
      </c>
      <c r="E174" s="42" t="s">
        <v>272</v>
      </c>
      <c r="F174" s="43" t="s">
        <v>261</v>
      </c>
    </row>
    <row r="175" spans="1:6">
      <c r="A175" s="38" t="s">
        <v>255</v>
      </c>
      <c r="B175" s="3" t="s">
        <v>422</v>
      </c>
      <c r="C175" s="42">
        <v>504</v>
      </c>
      <c r="D175" s="42" t="s">
        <v>257</v>
      </c>
      <c r="E175" s="42" t="s">
        <v>272</v>
      </c>
      <c r="F175" s="43" t="s">
        <v>261</v>
      </c>
    </row>
    <row r="176" spans="1:6">
      <c r="A176" s="38" t="s">
        <v>255</v>
      </c>
      <c r="B176" s="38" t="s">
        <v>423</v>
      </c>
      <c r="C176" s="42">
        <v>526</v>
      </c>
      <c r="D176" s="42" t="s">
        <v>257</v>
      </c>
      <c r="E176" s="42" t="s">
        <v>272</v>
      </c>
      <c r="F176" s="43" t="s">
        <v>261</v>
      </c>
    </row>
    <row r="177" spans="1:6">
      <c r="A177" s="38" t="s">
        <v>6</v>
      </c>
      <c r="B177" s="4" t="s">
        <v>424</v>
      </c>
      <c r="C177" s="15" t="s">
        <v>425</v>
      </c>
      <c r="D177" s="42" t="s">
        <v>277</v>
      </c>
      <c r="E177" s="42"/>
      <c r="F177" s="43" t="s">
        <v>278</v>
      </c>
    </row>
    <row r="178" spans="1:6">
      <c r="A178" s="38" t="s">
        <v>6</v>
      </c>
      <c r="B178" s="38" t="s">
        <v>426</v>
      </c>
      <c r="C178" s="42">
        <v>83</v>
      </c>
      <c r="D178" s="42" t="s">
        <v>257</v>
      </c>
      <c r="E178" s="42" t="s">
        <v>263</v>
      </c>
      <c r="F178" s="43" t="s">
        <v>261</v>
      </c>
    </row>
    <row r="179" spans="1:6">
      <c r="A179" s="38" t="s">
        <v>255</v>
      </c>
      <c r="B179" s="4" t="s">
        <v>427</v>
      </c>
      <c r="C179" s="42">
        <v>605</v>
      </c>
      <c r="D179" s="42"/>
      <c r="E179" s="42"/>
      <c r="F179" s="43"/>
    </row>
    <row r="180" spans="1:6">
      <c r="A180" s="38" t="s">
        <v>255</v>
      </c>
      <c r="B180" s="38" t="s">
        <v>428</v>
      </c>
      <c r="C180" s="42">
        <v>566</v>
      </c>
      <c r="D180" s="42" t="s">
        <v>257</v>
      </c>
      <c r="E180" s="42" t="s">
        <v>300</v>
      </c>
      <c r="F180" s="43" t="s">
        <v>261</v>
      </c>
    </row>
    <row r="181" spans="1:6">
      <c r="A181" s="38" t="s">
        <v>6</v>
      </c>
      <c r="B181" s="38" t="s">
        <v>114</v>
      </c>
      <c r="C181" s="15">
        <v>244</v>
      </c>
      <c r="D181" s="42" t="s">
        <v>257</v>
      </c>
      <c r="E181" s="42" t="s">
        <v>258</v>
      </c>
      <c r="F181" s="43" t="s">
        <v>261</v>
      </c>
    </row>
    <row r="182" spans="1:6">
      <c r="A182" s="38" t="s">
        <v>255</v>
      </c>
      <c r="B182" s="38" t="s">
        <v>429</v>
      </c>
      <c r="C182" s="42">
        <v>527</v>
      </c>
      <c r="D182" s="42" t="s">
        <v>257</v>
      </c>
      <c r="E182" s="42" t="s">
        <v>272</v>
      </c>
      <c r="F182" s="43" t="s">
        <v>261</v>
      </c>
    </row>
    <row r="183" spans="1:6">
      <c r="A183" s="38" t="s">
        <v>6</v>
      </c>
      <c r="B183" s="38" t="s">
        <v>136</v>
      </c>
      <c r="C183" s="42">
        <v>84</v>
      </c>
      <c r="D183" s="42" t="s">
        <v>257</v>
      </c>
      <c r="E183" s="42" t="s">
        <v>263</v>
      </c>
      <c r="F183" s="43" t="s">
        <v>261</v>
      </c>
    </row>
    <row r="184" spans="1:6">
      <c r="A184" s="38" t="s">
        <v>6</v>
      </c>
      <c r="B184" s="38" t="s">
        <v>60</v>
      </c>
      <c r="C184" s="42">
        <v>85</v>
      </c>
      <c r="D184" s="42" t="s">
        <v>257</v>
      </c>
      <c r="E184" s="42" t="s">
        <v>263</v>
      </c>
      <c r="F184" s="43" t="s">
        <v>261</v>
      </c>
    </row>
    <row r="185" spans="1:6">
      <c r="A185" s="38" t="s">
        <v>6</v>
      </c>
      <c r="B185" s="38" t="s">
        <v>66</v>
      </c>
      <c r="C185" s="15">
        <v>214</v>
      </c>
      <c r="D185" s="42" t="s">
        <v>257</v>
      </c>
      <c r="E185" s="42" t="s">
        <v>258</v>
      </c>
      <c r="F185" s="43" t="s">
        <v>261</v>
      </c>
    </row>
    <row r="186" spans="1:6">
      <c r="A186" s="38" t="s">
        <v>6</v>
      </c>
      <c r="B186" s="38" t="s">
        <v>430</v>
      </c>
      <c r="C186" s="42">
        <v>86</v>
      </c>
      <c r="D186" s="42" t="s">
        <v>257</v>
      </c>
      <c r="E186" s="42" t="s">
        <v>263</v>
      </c>
      <c r="F186" s="43" t="s">
        <v>261</v>
      </c>
    </row>
    <row r="187" spans="1:6">
      <c r="A187" s="38" t="s">
        <v>6</v>
      </c>
      <c r="B187" s="38" t="s">
        <v>146</v>
      </c>
      <c r="C187" s="15">
        <v>223</v>
      </c>
      <c r="D187" s="42" t="s">
        <v>257</v>
      </c>
      <c r="E187" s="42" t="s">
        <v>258</v>
      </c>
      <c r="F187" s="43" t="s">
        <v>261</v>
      </c>
    </row>
    <row r="188" spans="1:6">
      <c r="A188" s="38"/>
      <c r="B188" s="38" t="s">
        <v>431</v>
      </c>
      <c r="C188" s="42"/>
      <c r="D188" s="42"/>
      <c r="E188" s="42"/>
      <c r="F188" s="43"/>
    </row>
    <row r="189" spans="1:6">
      <c r="A189" s="38" t="s">
        <v>6</v>
      </c>
      <c r="B189" s="38" t="s">
        <v>432</v>
      </c>
      <c r="C189" s="15">
        <v>246</v>
      </c>
      <c r="D189" s="42" t="s">
        <v>257</v>
      </c>
      <c r="E189" s="42" t="s">
        <v>258</v>
      </c>
      <c r="F189" s="43" t="s">
        <v>285</v>
      </c>
    </row>
    <row r="190" spans="1:6">
      <c r="A190" s="38" t="s">
        <v>6</v>
      </c>
      <c r="B190" s="38" t="s">
        <v>433</v>
      </c>
      <c r="C190" s="42">
        <v>87</v>
      </c>
      <c r="D190" s="42" t="s">
        <v>257</v>
      </c>
      <c r="E190" s="42" t="s">
        <v>263</v>
      </c>
      <c r="F190" s="43" t="s">
        <v>261</v>
      </c>
    </row>
    <row r="191" spans="1:6">
      <c r="A191" s="38" t="s">
        <v>6</v>
      </c>
      <c r="B191" s="38" t="s">
        <v>434</v>
      </c>
      <c r="C191" s="15">
        <v>219</v>
      </c>
      <c r="D191" s="42" t="s">
        <v>257</v>
      </c>
      <c r="E191" s="42" t="s">
        <v>258</v>
      </c>
      <c r="F191" s="43" t="s">
        <v>261</v>
      </c>
    </row>
    <row r="192" spans="1:6">
      <c r="A192" s="38" t="s">
        <v>6</v>
      </c>
      <c r="B192" s="38" t="s">
        <v>435</v>
      </c>
      <c r="C192" s="42">
        <v>88</v>
      </c>
      <c r="D192" s="42" t="s">
        <v>257</v>
      </c>
      <c r="E192" s="42" t="s">
        <v>263</v>
      </c>
      <c r="F192" s="43" t="s">
        <v>285</v>
      </c>
    </row>
    <row r="193" spans="1:6">
      <c r="A193" s="38" t="s">
        <v>255</v>
      </c>
      <c r="B193" s="38" t="s">
        <v>436</v>
      </c>
      <c r="C193" s="42">
        <v>550</v>
      </c>
      <c r="D193" s="42" t="s">
        <v>257</v>
      </c>
      <c r="E193" s="42" t="s">
        <v>272</v>
      </c>
      <c r="F193" s="43" t="s">
        <v>261</v>
      </c>
    </row>
    <row r="194" spans="1:6">
      <c r="A194" s="38" t="s">
        <v>255</v>
      </c>
      <c r="B194" s="38" t="s">
        <v>437</v>
      </c>
      <c r="C194" s="42">
        <v>568</v>
      </c>
      <c r="D194" s="42" t="s">
        <v>277</v>
      </c>
      <c r="E194" s="42" t="s">
        <v>300</v>
      </c>
      <c r="F194" s="43" t="s">
        <v>261</v>
      </c>
    </row>
    <row r="195" spans="1:6">
      <c r="A195" s="38" t="s">
        <v>255</v>
      </c>
      <c r="B195" s="38" t="s">
        <v>438</v>
      </c>
      <c r="C195" s="42">
        <v>528</v>
      </c>
      <c r="D195" s="42" t="s">
        <v>257</v>
      </c>
      <c r="E195" s="42" t="s">
        <v>272</v>
      </c>
      <c r="F195" s="43" t="s">
        <v>261</v>
      </c>
    </row>
    <row r="196" spans="1:6">
      <c r="A196" s="38" t="s">
        <v>6</v>
      </c>
      <c r="B196" s="38" t="s">
        <v>56</v>
      </c>
      <c r="C196" s="42">
        <v>89</v>
      </c>
      <c r="D196" s="42" t="s">
        <v>257</v>
      </c>
      <c r="E196" s="42" t="s">
        <v>263</v>
      </c>
      <c r="F196" s="43" t="s">
        <v>261</v>
      </c>
    </row>
    <row r="197" spans="1:6">
      <c r="A197" s="38" t="s">
        <v>255</v>
      </c>
      <c r="B197" s="38" t="s">
        <v>439</v>
      </c>
      <c r="C197" s="42">
        <v>581</v>
      </c>
      <c r="D197" s="42" t="s">
        <v>257</v>
      </c>
      <c r="E197" s="42" t="s">
        <v>258</v>
      </c>
      <c r="F197" s="43" t="s">
        <v>259</v>
      </c>
    </row>
    <row r="198" spans="1:6">
      <c r="A198" s="38" t="s">
        <v>6</v>
      </c>
      <c r="B198" s="38" t="s">
        <v>192</v>
      </c>
      <c r="C198" s="42">
        <v>90</v>
      </c>
      <c r="D198" s="42" t="s">
        <v>257</v>
      </c>
      <c r="E198" s="42" t="s">
        <v>263</v>
      </c>
      <c r="F198" s="43" t="s">
        <v>261</v>
      </c>
    </row>
    <row r="199" spans="1:6">
      <c r="A199" s="38" t="s">
        <v>6</v>
      </c>
      <c r="B199" s="38" t="s">
        <v>440</v>
      </c>
      <c r="C199" s="42">
        <v>248</v>
      </c>
      <c r="D199" s="42"/>
      <c r="E199" s="42"/>
      <c r="F199" s="43"/>
    </row>
    <row r="200" spans="1:6">
      <c r="A200" s="38" t="s">
        <v>255</v>
      </c>
      <c r="B200" s="38" t="s">
        <v>183</v>
      </c>
      <c r="C200" s="42">
        <v>530</v>
      </c>
      <c r="D200" s="42" t="s">
        <v>257</v>
      </c>
      <c r="E200" s="42" t="s">
        <v>272</v>
      </c>
      <c r="F200" s="43" t="s">
        <v>261</v>
      </c>
    </row>
    <row r="201" spans="1:6">
      <c r="A201" s="38" t="s">
        <v>6</v>
      </c>
      <c r="B201" s="38" t="s">
        <v>441</v>
      </c>
      <c r="C201" s="42">
        <v>91</v>
      </c>
      <c r="D201" s="42" t="s">
        <v>257</v>
      </c>
      <c r="E201" s="42" t="s">
        <v>263</v>
      </c>
      <c r="F201" s="43" t="s">
        <v>285</v>
      </c>
    </row>
    <row r="202" spans="1:6">
      <c r="A202" s="38" t="s">
        <v>255</v>
      </c>
      <c r="B202" s="38" t="s">
        <v>442</v>
      </c>
      <c r="C202" s="42">
        <v>570</v>
      </c>
      <c r="D202" s="42" t="s">
        <v>277</v>
      </c>
      <c r="E202" s="42" t="s">
        <v>300</v>
      </c>
      <c r="F202" s="43" t="s">
        <v>261</v>
      </c>
    </row>
    <row r="203" spans="1:6">
      <c r="A203" s="38" t="s">
        <v>255</v>
      </c>
      <c r="B203" s="38" t="s">
        <v>240</v>
      </c>
      <c r="C203" s="42">
        <v>531</v>
      </c>
      <c r="D203" s="42" t="s">
        <v>257</v>
      </c>
      <c r="E203" s="42" t="s">
        <v>272</v>
      </c>
      <c r="F203" s="43" t="s">
        <v>261</v>
      </c>
    </row>
    <row r="204" spans="1:6">
      <c r="A204" s="38" t="s">
        <v>6</v>
      </c>
      <c r="B204" s="4" t="s">
        <v>52</v>
      </c>
      <c r="C204" s="42">
        <v>92</v>
      </c>
      <c r="D204" s="42" t="s">
        <v>257</v>
      </c>
      <c r="E204" s="42" t="s">
        <v>263</v>
      </c>
      <c r="F204" s="43" t="s">
        <v>301</v>
      </c>
    </row>
    <row r="205" spans="1:6">
      <c r="A205" s="38" t="s">
        <v>255</v>
      </c>
      <c r="B205" s="38" t="s">
        <v>443</v>
      </c>
      <c r="C205" s="42">
        <v>544</v>
      </c>
      <c r="D205" s="42" t="s">
        <v>277</v>
      </c>
      <c r="E205" s="42" t="s">
        <v>272</v>
      </c>
      <c r="F205" s="43" t="s">
        <v>261</v>
      </c>
    </row>
    <row r="206" spans="1:6">
      <c r="A206" s="38" t="s">
        <v>255</v>
      </c>
      <c r="B206" s="38" t="s">
        <v>444</v>
      </c>
      <c r="C206" s="42">
        <v>576</v>
      </c>
      <c r="D206" s="42" t="s">
        <v>257</v>
      </c>
      <c r="E206" s="42" t="s">
        <v>258</v>
      </c>
      <c r="F206" s="43" t="s">
        <v>445</v>
      </c>
    </row>
    <row r="207" spans="1:6">
      <c r="A207" s="38" t="s">
        <v>255</v>
      </c>
      <c r="B207" s="38" t="s">
        <v>446</v>
      </c>
      <c r="C207" s="42">
        <v>532</v>
      </c>
      <c r="D207" s="42" t="s">
        <v>257</v>
      </c>
      <c r="E207" s="42" t="s">
        <v>272</v>
      </c>
      <c r="F207" s="43" t="s">
        <v>261</v>
      </c>
    </row>
    <row r="208" spans="1:6">
      <c r="A208" s="38" t="s">
        <v>6</v>
      </c>
      <c r="B208" s="4" t="s">
        <v>447</v>
      </c>
      <c r="C208" s="42">
        <v>93</v>
      </c>
      <c r="D208" s="42" t="s">
        <v>257</v>
      </c>
      <c r="E208" s="42" t="s">
        <v>263</v>
      </c>
      <c r="F208" s="43" t="s">
        <v>270</v>
      </c>
    </row>
    <row r="209" spans="1:6">
      <c r="A209" s="38" t="s">
        <v>6</v>
      </c>
      <c r="B209" s="38" t="s">
        <v>138</v>
      </c>
      <c r="C209" s="42">
        <v>94</v>
      </c>
      <c r="D209" s="42" t="s">
        <v>257</v>
      </c>
      <c r="E209" s="42" t="s">
        <v>263</v>
      </c>
      <c r="F209" s="43" t="s">
        <v>394</v>
      </c>
    </row>
    <row r="210" spans="1:6">
      <c r="A210" s="38" t="s">
        <v>255</v>
      </c>
      <c r="B210" s="38" t="s">
        <v>89</v>
      </c>
      <c r="C210" s="42">
        <v>533</v>
      </c>
      <c r="D210" s="42" t="s">
        <v>277</v>
      </c>
      <c r="E210" s="42" t="s">
        <v>272</v>
      </c>
      <c r="F210" s="43" t="s">
        <v>261</v>
      </c>
    </row>
    <row r="211" spans="1:6">
      <c r="A211" s="38" t="s">
        <v>6</v>
      </c>
      <c r="B211" s="38" t="s">
        <v>109</v>
      </c>
      <c r="C211" s="42">
        <v>95</v>
      </c>
      <c r="D211" s="42" t="s">
        <v>257</v>
      </c>
      <c r="E211" s="42"/>
      <c r="F211" s="43"/>
    </row>
    <row r="212" spans="1:6">
      <c r="A212" s="38" t="s">
        <v>6</v>
      </c>
      <c r="B212" s="4" t="s">
        <v>448</v>
      </c>
      <c r="C212" s="42">
        <v>96</v>
      </c>
      <c r="D212" s="42" t="s">
        <v>257</v>
      </c>
      <c r="E212" s="42" t="s">
        <v>263</v>
      </c>
      <c r="F212" s="43" t="s">
        <v>301</v>
      </c>
    </row>
    <row r="213" spans="1:6">
      <c r="A213" s="38" t="s">
        <v>6</v>
      </c>
      <c r="B213" s="38" t="s">
        <v>449</v>
      </c>
      <c r="C213" s="42">
        <v>95</v>
      </c>
      <c r="D213" s="42" t="s">
        <v>257</v>
      </c>
      <c r="E213" s="42" t="s">
        <v>263</v>
      </c>
      <c r="F213" s="43" t="s">
        <v>261</v>
      </c>
    </row>
    <row r="214" spans="1:6">
      <c r="A214" s="38" t="s">
        <v>6</v>
      </c>
      <c r="B214" s="4" t="s">
        <v>450</v>
      </c>
      <c r="C214" s="42">
        <v>225</v>
      </c>
      <c r="D214" s="42"/>
      <c r="E214" s="42"/>
      <c r="F214" s="43"/>
    </row>
    <row r="215" spans="1:6">
      <c r="A215" s="38" t="s">
        <v>255</v>
      </c>
      <c r="B215" s="38" t="s">
        <v>451</v>
      </c>
      <c r="C215" s="42">
        <v>534</v>
      </c>
      <c r="D215" s="42" t="s">
        <v>277</v>
      </c>
      <c r="E215" s="42" t="s">
        <v>272</v>
      </c>
      <c r="F215" s="43" t="s">
        <v>261</v>
      </c>
    </row>
    <row r="216" spans="1:6">
      <c r="A216" s="38" t="s">
        <v>6</v>
      </c>
      <c r="B216" s="38" t="s">
        <v>452</v>
      </c>
      <c r="C216" s="42">
        <v>98</v>
      </c>
      <c r="D216" s="42"/>
      <c r="E216" s="42"/>
      <c r="F216" s="43"/>
    </row>
    <row r="217" spans="1:6">
      <c r="A217" s="38" t="s">
        <v>6</v>
      </c>
      <c r="B217" s="38" t="s">
        <v>453</v>
      </c>
      <c r="C217" s="42">
        <v>100</v>
      </c>
      <c r="D217" s="42" t="s">
        <v>277</v>
      </c>
      <c r="E217" s="42" t="s">
        <v>263</v>
      </c>
      <c r="F217" s="43" t="s">
        <v>283</v>
      </c>
    </row>
    <row r="218" spans="1:6">
      <c r="A218" s="38" t="s">
        <v>6</v>
      </c>
      <c r="B218" s="38" t="s">
        <v>454</v>
      </c>
      <c r="C218" s="42">
        <v>99</v>
      </c>
      <c r="D218" s="42" t="s">
        <v>257</v>
      </c>
      <c r="E218" s="42" t="s">
        <v>263</v>
      </c>
      <c r="F218" s="43" t="s">
        <v>261</v>
      </c>
    </row>
    <row r="219" spans="1:6">
      <c r="A219" s="38" t="s">
        <v>6</v>
      </c>
      <c r="B219" s="38" t="s">
        <v>196</v>
      </c>
      <c r="C219" s="42">
        <v>101</v>
      </c>
      <c r="D219" s="42" t="s">
        <v>257</v>
      </c>
      <c r="E219" s="42" t="s">
        <v>263</v>
      </c>
      <c r="F219" s="43" t="s">
        <v>261</v>
      </c>
    </row>
    <row r="220" spans="1:6">
      <c r="A220" s="38" t="s">
        <v>6</v>
      </c>
      <c r="B220" s="38" t="s">
        <v>231</v>
      </c>
      <c r="C220" s="42">
        <v>217</v>
      </c>
      <c r="D220" s="42" t="s">
        <v>257</v>
      </c>
      <c r="E220" s="42" t="s">
        <v>263</v>
      </c>
      <c r="F220" s="43" t="s">
        <v>261</v>
      </c>
    </row>
    <row r="221" spans="1:6">
      <c r="A221" s="38" t="s">
        <v>6</v>
      </c>
      <c r="B221" s="38" t="s">
        <v>455</v>
      </c>
      <c r="C221" s="42">
        <v>102</v>
      </c>
      <c r="D221" s="42" t="s">
        <v>257</v>
      </c>
      <c r="E221" s="42" t="s">
        <v>263</v>
      </c>
      <c r="F221" s="43" t="s">
        <v>261</v>
      </c>
    </row>
    <row r="222" spans="1:6">
      <c r="A222" s="38" t="s">
        <v>255</v>
      </c>
      <c r="B222" s="38" t="s">
        <v>456</v>
      </c>
      <c r="C222" s="42">
        <v>535</v>
      </c>
      <c r="D222" s="42" t="s">
        <v>257</v>
      </c>
      <c r="E222" s="42" t="s">
        <v>272</v>
      </c>
      <c r="F222" s="43" t="s">
        <v>261</v>
      </c>
    </row>
    <row r="223" spans="1:6">
      <c r="A223" s="38" t="s">
        <v>255</v>
      </c>
      <c r="B223" s="38" t="s">
        <v>457</v>
      </c>
      <c r="C223" s="42">
        <v>588</v>
      </c>
      <c r="D223" s="42" t="s">
        <v>257</v>
      </c>
      <c r="E223" s="42" t="s">
        <v>263</v>
      </c>
      <c r="F223" s="43" t="s">
        <v>270</v>
      </c>
    </row>
    <row r="224" spans="1:6">
      <c r="A224" s="38" t="s">
        <v>6</v>
      </c>
      <c r="B224" s="4" t="s">
        <v>458</v>
      </c>
      <c r="C224" s="42">
        <v>103</v>
      </c>
      <c r="D224" s="42" t="s">
        <v>257</v>
      </c>
      <c r="E224" s="42" t="s">
        <v>263</v>
      </c>
      <c r="F224" s="43" t="s">
        <v>261</v>
      </c>
    </row>
    <row r="225" spans="1:6">
      <c r="A225" s="38" t="s">
        <v>6</v>
      </c>
      <c r="B225" s="4" t="s">
        <v>459</v>
      </c>
      <c r="C225" s="42">
        <v>247</v>
      </c>
      <c r="D225" s="42"/>
      <c r="E225" s="42"/>
      <c r="F225" s="43"/>
    </row>
    <row r="226" spans="1:6">
      <c r="A226" s="38" t="s">
        <v>255</v>
      </c>
      <c r="B226" s="38" t="s">
        <v>460</v>
      </c>
      <c r="C226" s="42">
        <v>536</v>
      </c>
      <c r="D226" s="42" t="s">
        <v>257</v>
      </c>
      <c r="E226" s="42" t="s">
        <v>272</v>
      </c>
      <c r="F226" s="43" t="s">
        <v>261</v>
      </c>
    </row>
    <row r="227" spans="1:6">
      <c r="A227" s="38" t="s">
        <v>255</v>
      </c>
      <c r="B227" s="38" t="s">
        <v>461</v>
      </c>
      <c r="C227" s="42">
        <v>537</v>
      </c>
      <c r="D227" s="42" t="s">
        <v>257</v>
      </c>
      <c r="E227" s="42" t="s">
        <v>272</v>
      </c>
      <c r="F227" s="43" t="s">
        <v>261</v>
      </c>
    </row>
    <row r="228" spans="1:6">
      <c r="A228" s="38" t="s">
        <v>6</v>
      </c>
      <c r="B228" s="4" t="s">
        <v>462</v>
      </c>
      <c r="C228" s="42">
        <v>237</v>
      </c>
      <c r="D228" s="42" t="s">
        <v>257</v>
      </c>
      <c r="E228" s="42" t="s">
        <v>263</v>
      </c>
      <c r="F228" s="43" t="s">
        <v>301</v>
      </c>
    </row>
    <row r="229" spans="1:6">
      <c r="A229" s="38" t="s">
        <v>255</v>
      </c>
      <c r="B229" s="3" t="s">
        <v>463</v>
      </c>
      <c r="C229" s="42">
        <v>548</v>
      </c>
      <c r="D229" s="42" t="s">
        <v>257</v>
      </c>
      <c r="E229" s="42" t="s">
        <v>272</v>
      </c>
      <c r="F229" s="43" t="s">
        <v>261</v>
      </c>
    </row>
    <row r="230" spans="1:6">
      <c r="A230" s="38" t="s">
        <v>255</v>
      </c>
      <c r="B230" s="38" t="s">
        <v>464</v>
      </c>
      <c r="C230" s="42">
        <v>602</v>
      </c>
      <c r="D230" s="42" t="s">
        <v>257</v>
      </c>
      <c r="E230" s="42" t="s">
        <v>263</v>
      </c>
      <c r="F230" s="43" t="s">
        <v>465</v>
      </c>
    </row>
    <row r="231" spans="1:6">
      <c r="A231" s="38"/>
      <c r="B231" s="38" t="s">
        <v>466</v>
      </c>
      <c r="C231" s="42"/>
      <c r="D231" s="42"/>
      <c r="E231" s="42"/>
      <c r="F231" s="43"/>
    </row>
    <row r="232" spans="1:6">
      <c r="A232" s="38" t="s">
        <v>255</v>
      </c>
      <c r="B232" s="38" t="s">
        <v>124</v>
      </c>
      <c r="C232" s="42">
        <v>561</v>
      </c>
      <c r="D232" s="42" t="s">
        <v>257</v>
      </c>
      <c r="E232" s="42" t="s">
        <v>300</v>
      </c>
      <c r="F232" s="43" t="s">
        <v>261</v>
      </c>
    </row>
    <row r="233" spans="1:6">
      <c r="A233" s="38" t="s">
        <v>6</v>
      </c>
      <c r="B233" s="38" t="s">
        <v>467</v>
      </c>
      <c r="C233" s="42">
        <v>104</v>
      </c>
      <c r="D233" s="42" t="s">
        <v>257</v>
      </c>
      <c r="E233" s="42" t="s">
        <v>263</v>
      </c>
      <c r="F233" s="43" t="s">
        <v>291</v>
      </c>
    </row>
    <row r="234" spans="1:6">
      <c r="A234" s="38" t="s">
        <v>255</v>
      </c>
      <c r="B234" s="38" t="s">
        <v>211</v>
      </c>
      <c r="C234" s="42">
        <v>559</v>
      </c>
      <c r="D234" s="42" t="s">
        <v>257</v>
      </c>
      <c r="E234" s="42" t="s">
        <v>300</v>
      </c>
      <c r="F234" s="43" t="s">
        <v>261</v>
      </c>
    </row>
    <row r="235" spans="1:6">
      <c r="A235" s="38" t="s">
        <v>6</v>
      </c>
      <c r="B235" s="38" t="s">
        <v>468</v>
      </c>
      <c r="C235" s="42">
        <v>211</v>
      </c>
      <c r="D235" s="42"/>
      <c r="E235" s="42"/>
      <c r="F235" s="43"/>
    </row>
    <row r="236" spans="1:6">
      <c r="A236" s="38" t="s">
        <v>6</v>
      </c>
      <c r="B236" s="38" t="s">
        <v>469</v>
      </c>
      <c r="C236" s="42">
        <v>105</v>
      </c>
      <c r="D236" s="42" t="s">
        <v>257</v>
      </c>
      <c r="E236" s="42" t="s">
        <v>263</v>
      </c>
      <c r="F236" s="43" t="s">
        <v>261</v>
      </c>
    </row>
    <row r="237" spans="1:6">
      <c r="A237" s="38" t="s">
        <v>6</v>
      </c>
      <c r="B237" s="38" t="s">
        <v>190</v>
      </c>
      <c r="C237" s="42">
        <v>106</v>
      </c>
      <c r="D237" s="42" t="s">
        <v>257</v>
      </c>
      <c r="E237" s="42" t="s">
        <v>263</v>
      </c>
      <c r="F237" s="43" t="s">
        <v>261</v>
      </c>
    </row>
    <row r="238" spans="1:6">
      <c r="A238" s="38" t="s">
        <v>6</v>
      </c>
      <c r="B238" s="38" t="s">
        <v>470</v>
      </c>
      <c r="C238" s="15">
        <v>231</v>
      </c>
      <c r="D238" s="42" t="s">
        <v>257</v>
      </c>
      <c r="E238" s="42" t="s">
        <v>258</v>
      </c>
      <c r="F238" s="43" t="s">
        <v>285</v>
      </c>
    </row>
    <row r="239" spans="1:6">
      <c r="A239" s="38" t="s">
        <v>6</v>
      </c>
      <c r="B239" s="38" t="s">
        <v>471</v>
      </c>
      <c r="C239" s="42">
        <v>107</v>
      </c>
      <c r="D239" s="42" t="s">
        <v>257</v>
      </c>
      <c r="E239" s="42" t="s">
        <v>263</v>
      </c>
      <c r="F239" s="43" t="s">
        <v>261</v>
      </c>
    </row>
    <row r="240" spans="1:6">
      <c r="A240" s="38" t="s">
        <v>6</v>
      </c>
      <c r="B240" s="38" t="s">
        <v>472</v>
      </c>
      <c r="C240" s="42">
        <v>108</v>
      </c>
      <c r="D240" s="42" t="s">
        <v>257</v>
      </c>
      <c r="E240" s="42" t="s">
        <v>263</v>
      </c>
      <c r="F240" s="43" t="s">
        <v>261</v>
      </c>
    </row>
    <row r="241" spans="1:6">
      <c r="A241" s="38" t="s">
        <v>255</v>
      </c>
      <c r="B241" s="38" t="s">
        <v>245</v>
      </c>
      <c r="C241" s="42">
        <v>538</v>
      </c>
      <c r="D241" s="42" t="s">
        <v>257</v>
      </c>
      <c r="E241" s="42" t="s">
        <v>272</v>
      </c>
      <c r="F241" s="43" t="s">
        <v>261</v>
      </c>
    </row>
    <row r="242" spans="1:6">
      <c r="A242" s="38" t="s">
        <v>6</v>
      </c>
      <c r="B242" s="38" t="s">
        <v>473</v>
      </c>
      <c r="C242" s="42">
        <v>221</v>
      </c>
      <c r="D242" s="42"/>
      <c r="E242" s="42"/>
      <c r="F242" s="43"/>
    </row>
    <row r="243" spans="1:6">
      <c r="A243" s="38" t="s">
        <v>255</v>
      </c>
      <c r="B243" s="38" t="s">
        <v>474</v>
      </c>
      <c r="C243" s="42">
        <v>597</v>
      </c>
      <c r="D243" s="42" t="s">
        <v>257</v>
      </c>
      <c r="E243" s="42"/>
      <c r="F243" s="43"/>
    </row>
    <row r="244" spans="1:6">
      <c r="A244" s="38" t="s">
        <v>6</v>
      </c>
      <c r="B244" s="38" t="s">
        <v>475</v>
      </c>
      <c r="C244" s="42">
        <v>109</v>
      </c>
      <c r="D244" s="42" t="s">
        <v>257</v>
      </c>
      <c r="E244" s="42" t="s">
        <v>263</v>
      </c>
      <c r="F244" s="43" t="s">
        <v>261</v>
      </c>
    </row>
    <row r="245" spans="1:6">
      <c r="A245" s="38" t="s">
        <v>255</v>
      </c>
      <c r="B245" s="38" t="s">
        <v>476</v>
      </c>
      <c r="C245" s="42">
        <v>539</v>
      </c>
      <c r="D245" s="42" t="s">
        <v>257</v>
      </c>
      <c r="E245" s="42" t="s">
        <v>272</v>
      </c>
      <c r="F245" s="43" t="s">
        <v>261</v>
      </c>
    </row>
    <row r="246" spans="1:6">
      <c r="A246" s="38" t="s">
        <v>6</v>
      </c>
      <c r="B246" s="38" t="s">
        <v>101</v>
      </c>
      <c r="C246" s="42">
        <v>110</v>
      </c>
      <c r="D246" s="42" t="s">
        <v>257</v>
      </c>
      <c r="E246" s="42" t="s">
        <v>263</v>
      </c>
      <c r="F246" s="43" t="s">
        <v>261</v>
      </c>
    </row>
    <row r="247" spans="1:6">
      <c r="A247" s="38" t="s">
        <v>6</v>
      </c>
      <c r="B247" s="38" t="s">
        <v>164</v>
      </c>
      <c r="C247" s="42">
        <v>111</v>
      </c>
      <c r="D247" s="42" t="s">
        <v>257</v>
      </c>
      <c r="E247" s="42" t="s">
        <v>263</v>
      </c>
      <c r="F247" s="43" t="s">
        <v>274</v>
      </c>
    </row>
    <row r="248" spans="1:6">
      <c r="A248" s="38" t="s">
        <v>255</v>
      </c>
      <c r="B248" s="38" t="s">
        <v>477</v>
      </c>
      <c r="C248" s="42">
        <v>551</v>
      </c>
      <c r="D248" s="42" t="s">
        <v>277</v>
      </c>
      <c r="E248" s="42"/>
      <c r="F248" s="43"/>
    </row>
    <row r="249" spans="1:6">
      <c r="A249" s="38" t="s">
        <v>6</v>
      </c>
      <c r="B249" s="38" t="s">
        <v>478</v>
      </c>
      <c r="C249" s="42">
        <v>212</v>
      </c>
      <c r="D249" s="42" t="s">
        <v>257</v>
      </c>
      <c r="E249" s="42" t="s">
        <v>263</v>
      </c>
      <c r="F249" s="43" t="s">
        <v>291</v>
      </c>
    </row>
    <row r="250" spans="1:6">
      <c r="A250" s="38" t="s">
        <v>255</v>
      </c>
      <c r="B250" s="38" t="s">
        <v>479</v>
      </c>
      <c r="C250" s="42">
        <v>571</v>
      </c>
      <c r="D250" s="42" t="s">
        <v>257</v>
      </c>
      <c r="E250" s="42" t="s">
        <v>258</v>
      </c>
      <c r="F250" s="43" t="s">
        <v>285</v>
      </c>
    </row>
    <row r="251" spans="1:6">
      <c r="A251" s="38" t="s">
        <v>6</v>
      </c>
      <c r="B251" s="38" t="s">
        <v>480</v>
      </c>
      <c r="C251" s="42">
        <v>112</v>
      </c>
      <c r="D251" s="42" t="s">
        <v>257</v>
      </c>
      <c r="E251" s="42" t="s">
        <v>322</v>
      </c>
      <c r="F251" s="43" t="s">
        <v>278</v>
      </c>
    </row>
    <row r="252" spans="1:6">
      <c r="A252" s="38" t="s">
        <v>6</v>
      </c>
      <c r="B252" s="38" t="s">
        <v>209</v>
      </c>
      <c r="C252" s="42">
        <v>113</v>
      </c>
      <c r="D252" s="42" t="s">
        <v>257</v>
      </c>
      <c r="E252" s="42" t="s">
        <v>263</v>
      </c>
      <c r="F252" s="43" t="s">
        <v>261</v>
      </c>
    </row>
    <row r="253" spans="1:6">
      <c r="A253" s="38" t="s">
        <v>255</v>
      </c>
      <c r="B253" s="3" t="s">
        <v>481</v>
      </c>
      <c r="C253" s="42">
        <v>503</v>
      </c>
      <c r="D253" s="42" t="s">
        <v>257</v>
      </c>
      <c r="E253" s="42" t="s">
        <v>258</v>
      </c>
      <c r="F253" s="43"/>
    </row>
    <row r="254" spans="1:6">
      <c r="A254" s="38" t="s">
        <v>6</v>
      </c>
      <c r="B254" s="38" t="s">
        <v>482</v>
      </c>
      <c r="C254" s="42">
        <v>114</v>
      </c>
      <c r="D254" s="42" t="s">
        <v>257</v>
      </c>
      <c r="E254" s="42" t="s">
        <v>263</v>
      </c>
      <c r="F254" s="43" t="s">
        <v>285</v>
      </c>
    </row>
    <row r="255" spans="1:6">
      <c r="A255" s="38" t="s">
        <v>6</v>
      </c>
      <c r="B255" s="38" t="s">
        <v>483</v>
      </c>
      <c r="C255" s="42">
        <v>205</v>
      </c>
      <c r="D255" s="42" t="s">
        <v>277</v>
      </c>
      <c r="E255" s="42" t="s">
        <v>263</v>
      </c>
      <c r="F255" s="43" t="s">
        <v>283</v>
      </c>
    </row>
    <row r="256" spans="1:6">
      <c r="A256" s="38" t="s">
        <v>6</v>
      </c>
      <c r="B256" s="38" t="s">
        <v>484</v>
      </c>
      <c r="C256" s="42">
        <v>204</v>
      </c>
      <c r="D256" s="42" t="s">
        <v>277</v>
      </c>
      <c r="E256" s="42" t="s">
        <v>263</v>
      </c>
      <c r="F256" s="43" t="s">
        <v>283</v>
      </c>
    </row>
    <row r="257" spans="1:6">
      <c r="A257" s="38" t="s">
        <v>6</v>
      </c>
      <c r="B257" s="38" t="s">
        <v>485</v>
      </c>
      <c r="C257" s="42">
        <v>215</v>
      </c>
      <c r="D257" s="42" t="s">
        <v>257</v>
      </c>
      <c r="E257" s="42" t="s">
        <v>263</v>
      </c>
      <c r="F257" s="43" t="s">
        <v>261</v>
      </c>
    </row>
    <row r="258" spans="1:6">
      <c r="A258" s="39" t="s">
        <v>255</v>
      </c>
      <c r="B258" s="39" t="s">
        <v>128</v>
      </c>
      <c r="C258" s="40">
        <v>545</v>
      </c>
      <c r="D258" s="40" t="s">
        <v>257</v>
      </c>
      <c r="E258" s="40" t="s">
        <v>272</v>
      </c>
      <c r="F258" s="41" t="s">
        <v>261</v>
      </c>
    </row>
    <row r="259" spans="1:6">
      <c r="A259" s="38" t="s">
        <v>6</v>
      </c>
      <c r="B259" s="38" t="s">
        <v>72</v>
      </c>
      <c r="C259" s="42">
        <v>116</v>
      </c>
      <c r="D259" s="42" t="s">
        <v>257</v>
      </c>
      <c r="E259" s="42" t="s">
        <v>263</v>
      </c>
      <c r="F259" s="43" t="s">
        <v>261</v>
      </c>
    </row>
    <row r="260" spans="1:6">
      <c r="A260" s="38" t="s">
        <v>6</v>
      </c>
      <c r="B260" s="38" t="s">
        <v>486</v>
      </c>
      <c r="C260" s="42">
        <v>117</v>
      </c>
      <c r="D260" s="42" t="s">
        <v>257</v>
      </c>
      <c r="E260" s="45" t="s">
        <v>263</v>
      </c>
      <c r="F260" s="46" t="s">
        <v>261</v>
      </c>
    </row>
    <row r="261" spans="1:6">
      <c r="A261" s="47" t="s">
        <v>255</v>
      </c>
      <c r="B261" s="47" t="s">
        <v>159</v>
      </c>
      <c r="C261" s="48">
        <v>577</v>
      </c>
      <c r="D261" s="48" t="s">
        <v>257</v>
      </c>
      <c r="E261" s="48" t="s">
        <v>258</v>
      </c>
      <c r="F261" s="49" t="s">
        <v>445</v>
      </c>
    </row>
    <row r="262" spans="1:6">
      <c r="A262" s="47" t="s">
        <v>6</v>
      </c>
      <c r="B262" s="47" t="s">
        <v>487</v>
      </c>
      <c r="C262" s="48">
        <v>119</v>
      </c>
      <c r="D262" s="48" t="s">
        <v>257</v>
      </c>
      <c r="E262" s="48" t="s">
        <v>263</v>
      </c>
      <c r="F262" s="49" t="s">
        <v>261</v>
      </c>
    </row>
    <row r="263" spans="1:6">
      <c r="A263" s="47" t="s">
        <v>6</v>
      </c>
      <c r="B263" s="47" t="s">
        <v>75</v>
      </c>
      <c r="C263" s="48">
        <v>135</v>
      </c>
      <c r="D263" s="48" t="s">
        <v>257</v>
      </c>
      <c r="E263" s="48" t="s">
        <v>263</v>
      </c>
      <c r="F263" s="49" t="s">
        <v>261</v>
      </c>
    </row>
    <row r="264" spans="1:6">
      <c r="A264" s="47" t="s">
        <v>6</v>
      </c>
      <c r="B264" s="47" t="s">
        <v>488</v>
      </c>
      <c r="C264" s="48">
        <v>1013</v>
      </c>
      <c r="D264" s="48" t="s">
        <v>277</v>
      </c>
      <c r="E264" s="48" t="s">
        <v>263</v>
      </c>
      <c r="F264" s="49" t="s">
        <v>489</v>
      </c>
    </row>
    <row r="265" spans="1:6">
      <c r="A265" s="47" t="s">
        <v>255</v>
      </c>
      <c r="B265" s="8" t="s">
        <v>162</v>
      </c>
      <c r="C265" s="48">
        <v>564</v>
      </c>
      <c r="D265" s="48" t="s">
        <v>257</v>
      </c>
      <c r="E265" s="48" t="s">
        <v>300</v>
      </c>
      <c r="F265" s="49" t="s">
        <v>261</v>
      </c>
    </row>
    <row r="266" spans="1:6">
      <c r="A266" s="47" t="s">
        <v>6</v>
      </c>
      <c r="B266" s="7" t="s">
        <v>490</v>
      </c>
      <c r="C266" s="48">
        <v>208</v>
      </c>
      <c r="D266" s="48"/>
      <c r="E266" s="48"/>
      <c r="F266" s="49"/>
    </row>
    <row r="267" spans="1:6">
      <c r="A267" s="47" t="s">
        <v>255</v>
      </c>
      <c r="B267" s="47" t="s">
        <v>234</v>
      </c>
      <c r="C267" s="48">
        <v>540</v>
      </c>
      <c r="D267" s="48" t="s">
        <v>277</v>
      </c>
      <c r="E267" s="48" t="s">
        <v>272</v>
      </c>
      <c r="F267" s="49" t="s">
        <v>261</v>
      </c>
    </row>
    <row r="268" spans="1:6">
      <c r="A268" s="47" t="s">
        <v>6</v>
      </c>
      <c r="B268" s="7" t="s">
        <v>491</v>
      </c>
      <c r="C268" s="48">
        <v>120</v>
      </c>
      <c r="D268" s="48" t="s">
        <v>257</v>
      </c>
      <c r="E268" s="48" t="s">
        <v>263</v>
      </c>
      <c r="F268" s="49" t="s">
        <v>261</v>
      </c>
    </row>
    <row r="269" spans="1:6">
      <c r="A269" s="47" t="s">
        <v>255</v>
      </c>
      <c r="B269" s="47" t="s">
        <v>492</v>
      </c>
      <c r="C269" s="48">
        <v>555</v>
      </c>
      <c r="D269" s="48" t="s">
        <v>257</v>
      </c>
      <c r="E269" s="48"/>
      <c r="F269" s="49"/>
    </row>
    <row r="270" spans="1:6">
      <c r="A270" s="47" t="s">
        <v>255</v>
      </c>
      <c r="B270" s="47" t="s">
        <v>236</v>
      </c>
      <c r="C270" s="48">
        <v>541</v>
      </c>
      <c r="D270" s="48" t="s">
        <v>277</v>
      </c>
      <c r="E270" s="48" t="s">
        <v>272</v>
      </c>
      <c r="F270" s="49" t="s">
        <v>261</v>
      </c>
    </row>
    <row r="271" spans="1:6">
      <c r="A271" s="2"/>
      <c r="B271" s="2"/>
      <c r="C271" s="16"/>
      <c r="D271" s="16"/>
      <c r="E271" s="16"/>
      <c r="F271" s="19"/>
    </row>
  </sheetData>
  <autoFilter ref="A1:F270" xr:uid="{EBA53808-E26C-4FFC-943D-E278650C6D18}">
    <sortState xmlns:xlrd2="http://schemas.microsoft.com/office/spreadsheetml/2017/richdata2" ref="A2:F270">
      <sortCondition ref="B1:B270"/>
    </sortState>
  </autoFilter>
  <conditionalFormatting sqref="B83">
    <cfRule type="duplicateValues" dxfId="5" priority="3"/>
  </conditionalFormatting>
  <conditionalFormatting sqref="B155">
    <cfRule type="duplicateValues" dxfId="4" priority="5"/>
  </conditionalFormatting>
  <conditionalFormatting sqref="B156">
    <cfRule type="duplicateValues" dxfId="3" priority="4"/>
  </conditionalFormatting>
  <conditionalFormatting sqref="B258:B259 B1:B16 B157:B250 B18:B38 B40:B61 B84:B103 B105:B132 B63:B82 B134:B154 B271 B261:B268">
    <cfRule type="duplicateValues" dxfId="2" priority="6"/>
  </conditionalFormatting>
  <conditionalFormatting sqref="B269">
    <cfRule type="duplicateValues" dxfId="1" priority="2"/>
  </conditionalFormatting>
  <conditionalFormatting sqref="B270">
    <cfRule type="duplicateValues" dxfId="0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1558B-E846-4B74-9D94-CE4741163526}">
  <dimension ref="A1:J17"/>
  <sheetViews>
    <sheetView workbookViewId="0">
      <selection activeCell="F1" sqref="F1:F3"/>
    </sheetView>
  </sheetViews>
  <sheetFormatPr defaultRowHeight="14.45"/>
  <cols>
    <col min="2" max="2" width="39.5703125" customWidth="1"/>
    <col min="3" max="3" width="17.28515625" customWidth="1"/>
    <col min="4" max="4" width="15.7109375" customWidth="1"/>
    <col min="5" max="5" width="11" customWidth="1"/>
    <col min="6" max="6" width="13.5703125" customWidth="1"/>
    <col min="7" max="7" width="14.42578125" customWidth="1"/>
    <col min="8" max="8" width="12.140625" customWidth="1"/>
  </cols>
  <sheetData>
    <row r="1" spans="1:10">
      <c r="A1" s="23" t="s">
        <v>493</v>
      </c>
      <c r="B1" s="24" t="s">
        <v>494</v>
      </c>
      <c r="C1" s="24"/>
      <c r="D1" s="25"/>
      <c r="E1" s="25"/>
      <c r="G1" s="25"/>
      <c r="H1" s="25"/>
      <c r="I1" s="25"/>
      <c r="J1" s="25"/>
    </row>
    <row r="2" spans="1:10">
      <c r="A2">
        <v>1</v>
      </c>
      <c r="B2" s="25" t="s">
        <v>495</v>
      </c>
      <c r="C2" s="25"/>
      <c r="D2" s="25"/>
      <c r="E2" s="25"/>
      <c r="G2" s="25"/>
      <c r="H2" s="25"/>
      <c r="I2" s="25"/>
      <c r="J2" s="25"/>
    </row>
    <row r="3" spans="1:10">
      <c r="A3">
        <v>2</v>
      </c>
      <c r="B3" s="25" t="s">
        <v>496</v>
      </c>
      <c r="C3" s="25"/>
      <c r="D3" s="25"/>
      <c r="E3" s="25"/>
      <c r="G3" s="25"/>
      <c r="H3" s="25"/>
      <c r="I3" s="25"/>
      <c r="J3" s="25"/>
    </row>
    <row r="4" spans="1:10">
      <c r="A4">
        <v>3</v>
      </c>
      <c r="B4" t="s">
        <v>497</v>
      </c>
      <c r="C4" s="25"/>
      <c r="D4" s="25"/>
      <c r="E4" s="25"/>
      <c r="F4" s="25"/>
      <c r="G4" s="25"/>
      <c r="H4" s="25"/>
      <c r="I4" s="25"/>
      <c r="J4" s="25"/>
    </row>
    <row r="5" spans="1:10">
      <c r="A5">
        <v>4</v>
      </c>
      <c r="B5" t="s">
        <v>498</v>
      </c>
      <c r="C5" s="25"/>
      <c r="D5" s="25"/>
      <c r="E5" s="25"/>
      <c r="F5" s="25"/>
      <c r="G5" s="25"/>
      <c r="H5" s="25"/>
      <c r="I5" s="25"/>
      <c r="J5" s="25"/>
    </row>
    <row r="6" spans="1:10">
      <c r="A6">
        <v>5</v>
      </c>
      <c r="B6" t="s">
        <v>499</v>
      </c>
      <c r="C6" s="25"/>
      <c r="D6" s="25"/>
      <c r="E6" s="25"/>
      <c r="F6" s="25"/>
      <c r="G6" s="25"/>
      <c r="H6" s="25"/>
      <c r="I6" s="25"/>
      <c r="J6" s="25"/>
    </row>
    <row r="7" spans="1:10">
      <c r="A7">
        <v>6</v>
      </c>
      <c r="B7" t="s">
        <v>500</v>
      </c>
      <c r="C7" s="25"/>
      <c r="D7" s="25"/>
      <c r="E7" s="25"/>
      <c r="F7" s="25"/>
      <c r="G7" s="25"/>
      <c r="H7" s="25"/>
      <c r="I7" s="25"/>
      <c r="J7" s="25"/>
    </row>
    <row r="8" spans="1:10">
      <c r="A8">
        <v>7</v>
      </c>
      <c r="B8" t="s">
        <v>501</v>
      </c>
      <c r="C8" s="25"/>
      <c r="D8" s="25"/>
      <c r="E8" s="25"/>
      <c r="F8" s="25"/>
      <c r="G8" s="25"/>
      <c r="H8" s="25"/>
      <c r="I8" s="25"/>
      <c r="J8" s="25"/>
    </row>
    <row r="9" spans="1:10">
      <c r="A9">
        <v>8</v>
      </c>
      <c r="B9" t="s">
        <v>502</v>
      </c>
      <c r="C9" s="25"/>
      <c r="D9" s="25"/>
      <c r="E9" s="25"/>
      <c r="F9" s="25"/>
      <c r="G9" s="25"/>
      <c r="H9" s="25"/>
      <c r="I9" s="25"/>
      <c r="J9" s="25"/>
    </row>
    <row r="10" spans="1:10">
      <c r="A10">
        <v>9</v>
      </c>
      <c r="B10" t="s">
        <v>503</v>
      </c>
      <c r="C10" s="25"/>
      <c r="D10" s="25"/>
      <c r="E10" s="25"/>
      <c r="F10" s="25"/>
      <c r="G10" s="25"/>
      <c r="H10" s="25"/>
      <c r="I10" s="25"/>
      <c r="J10" s="25"/>
    </row>
    <row r="11" spans="1:10">
      <c r="A11">
        <v>10</v>
      </c>
      <c r="B11" t="s">
        <v>504</v>
      </c>
      <c r="C11" s="25"/>
      <c r="D11" s="25"/>
      <c r="E11" s="25"/>
      <c r="F11" s="25"/>
      <c r="G11" s="25"/>
      <c r="H11" s="25"/>
      <c r="I11" s="25"/>
      <c r="J11" s="25"/>
    </row>
    <row r="12" spans="1:10" ht="29.1">
      <c r="A12">
        <v>11</v>
      </c>
      <c r="B12" t="s">
        <v>505</v>
      </c>
      <c r="C12" s="25" t="s">
        <v>506</v>
      </c>
      <c r="D12" s="25"/>
      <c r="E12" s="25"/>
      <c r="F12" s="25"/>
      <c r="G12" s="25"/>
      <c r="H12" s="25"/>
      <c r="I12" s="25"/>
      <c r="J12" s="25"/>
    </row>
    <row r="13" spans="1:10" ht="29.1">
      <c r="A13">
        <v>12</v>
      </c>
      <c r="B13" t="s">
        <v>507</v>
      </c>
      <c r="C13" s="25" t="s">
        <v>506</v>
      </c>
      <c r="D13" s="25"/>
      <c r="E13" s="25"/>
      <c r="F13" s="25"/>
      <c r="G13" s="25"/>
      <c r="H13" s="25"/>
      <c r="I13" s="25"/>
      <c r="J13" s="25"/>
    </row>
    <row r="14" spans="1:10" ht="29.1">
      <c r="A14">
        <v>13</v>
      </c>
      <c r="B14" t="s">
        <v>508</v>
      </c>
      <c r="C14" s="25" t="s">
        <v>506</v>
      </c>
      <c r="D14" s="25"/>
      <c r="E14" s="25"/>
      <c r="F14" s="25"/>
      <c r="G14" s="25"/>
      <c r="H14" s="25"/>
      <c r="I14" s="25"/>
      <c r="J14" s="25"/>
    </row>
    <row r="15" spans="1:10" ht="29.1">
      <c r="A15">
        <v>14</v>
      </c>
      <c r="B15" t="s">
        <v>509</v>
      </c>
      <c r="C15" s="25" t="s">
        <v>510</v>
      </c>
      <c r="D15" s="25"/>
      <c r="E15" s="25"/>
      <c r="F15" s="25"/>
      <c r="G15" s="25"/>
      <c r="H15" s="25"/>
      <c r="I15" s="25"/>
      <c r="J15" s="25"/>
    </row>
    <row r="16" spans="1:10">
      <c r="A16">
        <v>15</v>
      </c>
      <c r="B16" t="s">
        <v>511</v>
      </c>
      <c r="D16" s="25"/>
      <c r="E16" s="25"/>
      <c r="F16" s="25"/>
      <c r="G16" s="25"/>
      <c r="H16" s="25"/>
      <c r="I16" s="25"/>
      <c r="J16" s="25"/>
    </row>
    <row r="17" spans="1:2">
      <c r="A17">
        <v>16</v>
      </c>
      <c r="B17" t="s">
        <v>512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fac1c0c-eb36-4e9a-ae7c-b1ab4e2ccc03" xsi:nil="true"/>
    <lcf76f155ced4ddcb4097134ff3c332f xmlns="9d19b9f7-08f6-4c0c-877f-6715eb35e4f7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6C5123BD5044C4DA66387BC6FC1B8F2" ma:contentTypeVersion="19" ma:contentTypeDescription="Een nieuw document maken." ma:contentTypeScope="" ma:versionID="a7ae60f5c89980af9c2b5975d497ba66">
  <xsd:schema xmlns:xsd="http://www.w3.org/2001/XMLSchema" xmlns:xs="http://www.w3.org/2001/XMLSchema" xmlns:p="http://schemas.microsoft.com/office/2006/metadata/properties" xmlns:ns2="cfac1c0c-eb36-4e9a-ae7c-b1ab4e2ccc03" xmlns:ns3="9d19b9f7-08f6-4c0c-877f-6715eb35e4f7" targetNamespace="http://schemas.microsoft.com/office/2006/metadata/properties" ma:root="true" ma:fieldsID="9ec36e8065c2f56b827a8646fe140f27" ns2:_="" ns3:_="">
    <xsd:import namespace="cfac1c0c-eb36-4e9a-ae7c-b1ab4e2ccc03"/>
    <xsd:import namespace="9d19b9f7-08f6-4c0c-877f-6715eb35e4f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ac1c0c-eb36-4e9a-ae7c-b1ab4e2ccc0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99ad4158-9e67-4541-8779-eb9d34dfb070}" ma:internalName="TaxCatchAll" ma:showField="CatchAllData" ma:web="cfac1c0c-eb36-4e9a-ae7c-b1ab4e2ccc0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19b9f7-08f6-4c0c-877f-6715eb35e4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Afbeeldingtags" ma:readOnly="false" ma:fieldId="{5cf76f15-5ced-4ddc-b409-7134ff3c332f}" ma:taxonomyMulti="true" ma:sspId="07536f42-5471-49f1-8a40-8bf655bc99a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462FD17-1A1E-42AA-B47A-6D3608716BF0}"/>
</file>

<file path=customXml/itemProps2.xml><?xml version="1.0" encoding="utf-8"?>
<ds:datastoreItem xmlns:ds="http://schemas.openxmlformats.org/officeDocument/2006/customXml" ds:itemID="{253AF3BD-EB9B-4F57-AEE1-AEEE7AD34BC6}"/>
</file>

<file path=customXml/itemProps3.xml><?xml version="1.0" encoding="utf-8"?>
<ds:datastoreItem xmlns:ds="http://schemas.openxmlformats.org/officeDocument/2006/customXml" ds:itemID="{1256D07E-F6A2-4065-BA87-1822136C61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Sayyed Safaraz</cp:lastModifiedBy>
  <cp:revision/>
  <dcterms:created xsi:type="dcterms:W3CDTF">2026-01-16T06:08:16Z</dcterms:created>
  <dcterms:modified xsi:type="dcterms:W3CDTF">2026-02-06T05:27:19Z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0x010100B6C5123BD5044C4DA66387BC6FC1B8F2</vt:lpwstr>
  </property>
  <property fmtid="{D5CDD505-2E9C-101B-9397-08002B2CF9AE}" pid="3" name="MediaServiceImageTags">
    <vt:lpwstr/>
  </property>
</Properties>
</file>