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gx03\src\DeepLerningKot\"/>
    </mc:Choice>
  </mc:AlternateContent>
  <bookViews>
    <workbookView xWindow="0" yWindow="0" windowWidth="28800" windowHeight="14600"/>
  </bookViews>
  <sheets>
    <sheet name="Sheet2" sheetId="1" r:id="rId1"/>
    <sheet name="wordVectors" sheetId="2" r:id="rId2"/>
  </sheets>
  <calcPr calcId="152511"/>
</workbook>
</file>

<file path=xl/calcChain.xml><?xml version="1.0" encoding="utf-8"?>
<calcChain xmlns="http://schemas.openxmlformats.org/spreadsheetml/2006/main">
  <c r="E4" i="1" l="1"/>
  <c r="E3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0" i="1"/>
  <c r="C90" i="1"/>
  <c r="D89" i="1"/>
  <c r="C89" i="1"/>
  <c r="D88" i="1"/>
  <c r="C88" i="1"/>
  <c r="D87" i="1"/>
  <c r="C87" i="1"/>
  <c r="D86" i="1"/>
  <c r="C86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W84" i="1"/>
  <c r="W86" i="1" s="1"/>
  <c r="V84" i="1"/>
  <c r="U84" i="1"/>
  <c r="U86" i="1" s="1"/>
  <c r="T84" i="1"/>
  <c r="T86" i="1" s="1"/>
  <c r="S84" i="1"/>
  <c r="S86" i="1" s="1"/>
  <c r="R84" i="1"/>
  <c r="Q84" i="1"/>
  <c r="P84" i="1"/>
  <c r="P86" i="1" s="1"/>
  <c r="O84" i="1"/>
  <c r="O86" i="1" s="1"/>
  <c r="O87" i="1" s="1"/>
  <c r="N84" i="1"/>
  <c r="M84" i="1"/>
  <c r="L84" i="1"/>
  <c r="L86" i="1" s="1"/>
  <c r="K84" i="1"/>
  <c r="K86" i="1" s="1"/>
  <c r="J84" i="1"/>
  <c r="I84" i="1"/>
  <c r="H84" i="1"/>
  <c r="H86" i="1" s="1"/>
  <c r="G84" i="1"/>
  <c r="F84" i="1"/>
  <c r="E84" i="1"/>
  <c r="D84" i="1"/>
  <c r="C84" i="1"/>
  <c r="D83" i="1"/>
  <c r="C83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D81" i="1"/>
  <c r="C81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W79" i="1"/>
  <c r="W81" i="1" s="1"/>
  <c r="W83" i="1" s="1"/>
  <c r="V79" i="1"/>
  <c r="V81" i="1" s="1"/>
  <c r="V83" i="1" s="1"/>
  <c r="U79" i="1"/>
  <c r="T79" i="1"/>
  <c r="S79" i="1"/>
  <c r="S81" i="1" s="1"/>
  <c r="S83" i="1" s="1"/>
  <c r="R79" i="1"/>
  <c r="R81" i="1" s="1"/>
  <c r="R83" i="1" s="1"/>
  <c r="Q79" i="1"/>
  <c r="P79" i="1"/>
  <c r="O79" i="1"/>
  <c r="O81" i="1" s="1"/>
  <c r="O83" i="1" s="1"/>
  <c r="N79" i="1"/>
  <c r="M79" i="1"/>
  <c r="L79" i="1"/>
  <c r="K79" i="1"/>
  <c r="K81" i="1" s="1"/>
  <c r="K83" i="1" s="1"/>
  <c r="J79" i="1"/>
  <c r="I79" i="1"/>
  <c r="H79" i="1"/>
  <c r="G79" i="1"/>
  <c r="G81" i="1" s="1"/>
  <c r="G83" i="1" s="1"/>
  <c r="F79" i="1"/>
  <c r="E79" i="1"/>
  <c r="D79" i="1"/>
  <c r="C79" i="1"/>
  <c r="D78" i="1"/>
  <c r="C78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D74" i="1"/>
  <c r="C74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W72" i="1"/>
  <c r="W74" i="1" s="1"/>
  <c r="V72" i="1"/>
  <c r="U72" i="1"/>
  <c r="T72" i="1"/>
  <c r="S72" i="1"/>
  <c r="S74" i="1" s="1"/>
  <c r="R72" i="1"/>
  <c r="Q72" i="1"/>
  <c r="P72" i="1"/>
  <c r="O72" i="1"/>
  <c r="O74" i="1" s="1"/>
  <c r="N72" i="1"/>
  <c r="M72" i="1"/>
  <c r="L72" i="1"/>
  <c r="K72" i="1"/>
  <c r="K74" i="1" s="1"/>
  <c r="J72" i="1"/>
  <c r="I72" i="1"/>
  <c r="H72" i="1"/>
  <c r="G72" i="1"/>
  <c r="G74" i="1" s="1"/>
  <c r="F72" i="1"/>
  <c r="E72" i="1"/>
  <c r="D72" i="1"/>
  <c r="C72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C61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I61" i="1" s="1"/>
  <c r="H59" i="1"/>
  <c r="G59" i="1"/>
  <c r="F59" i="1"/>
  <c r="E59" i="1"/>
  <c r="D59" i="1"/>
  <c r="C59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D31" i="1"/>
  <c r="C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C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D22" i="1"/>
  <c r="C22" i="1"/>
  <c r="D21" i="1"/>
  <c r="C21" i="1"/>
  <c r="D96" i="1"/>
  <c r="C96" i="1"/>
  <c r="D95" i="1"/>
  <c r="C95" i="1"/>
  <c r="D94" i="1"/>
  <c r="C94" i="1"/>
  <c r="D93" i="1"/>
  <c r="C93" i="1"/>
  <c r="D92" i="1"/>
  <c r="C92" i="1"/>
  <c r="M91" i="1"/>
  <c r="D91" i="1"/>
  <c r="C91" i="1"/>
  <c r="D20" i="1"/>
  <c r="C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F91" i="1" s="1"/>
  <c r="E19" i="1"/>
  <c r="D19" i="1"/>
  <c r="C19" i="1"/>
  <c r="W18" i="1"/>
  <c r="V18" i="1"/>
  <c r="V20" i="1" s="1"/>
  <c r="U18" i="1"/>
  <c r="T18" i="1"/>
  <c r="T20" i="1" s="1"/>
  <c r="S18" i="1"/>
  <c r="R18" i="1"/>
  <c r="R20" i="1" s="1"/>
  <c r="Q18" i="1"/>
  <c r="P18" i="1"/>
  <c r="P20" i="1" s="1"/>
  <c r="O18" i="1"/>
  <c r="N18" i="1"/>
  <c r="N20" i="1" s="1"/>
  <c r="M18" i="1"/>
  <c r="L18" i="1"/>
  <c r="L20" i="1" s="1"/>
  <c r="K18" i="1"/>
  <c r="J18" i="1"/>
  <c r="J20" i="1" s="1"/>
  <c r="I18" i="1"/>
  <c r="H18" i="1"/>
  <c r="H20" i="1" s="1"/>
  <c r="G18" i="1"/>
  <c r="F18" i="1"/>
  <c r="F20" i="1" s="1"/>
  <c r="E18" i="1"/>
  <c r="D18" i="1"/>
  <c r="C18" i="1"/>
  <c r="D17" i="1"/>
  <c r="C17" i="1"/>
  <c r="W16" i="1"/>
  <c r="V16" i="1"/>
  <c r="U16" i="1"/>
  <c r="U17" i="1" s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W15" i="1"/>
  <c r="V15" i="1"/>
  <c r="V17" i="1" s="1"/>
  <c r="U15" i="1"/>
  <c r="T15" i="1"/>
  <c r="T17" i="1" s="1"/>
  <c r="S15" i="1"/>
  <c r="R15" i="1"/>
  <c r="R17" i="1" s="1"/>
  <c r="Q15" i="1"/>
  <c r="Q17" i="1" s="1"/>
  <c r="P15" i="1"/>
  <c r="P17" i="1" s="1"/>
  <c r="O15" i="1"/>
  <c r="N15" i="1"/>
  <c r="N17" i="1" s="1"/>
  <c r="M15" i="1"/>
  <c r="M17" i="1" s="1"/>
  <c r="L15" i="1"/>
  <c r="L17" i="1" s="1"/>
  <c r="K15" i="1"/>
  <c r="J15" i="1"/>
  <c r="J17" i="1" s="1"/>
  <c r="I15" i="1"/>
  <c r="I17" i="1" s="1"/>
  <c r="H15" i="1"/>
  <c r="H17" i="1" s="1"/>
  <c r="G15" i="1"/>
  <c r="F15" i="1"/>
  <c r="F17" i="1" s="1"/>
  <c r="E15" i="1"/>
  <c r="D15" i="1"/>
  <c r="C15" i="1"/>
  <c r="T14" i="1"/>
  <c r="D14" i="1"/>
  <c r="C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W12" i="1"/>
  <c r="V12" i="1"/>
  <c r="V14" i="1" s="1"/>
  <c r="U12" i="1"/>
  <c r="T12" i="1"/>
  <c r="S12" i="1"/>
  <c r="R12" i="1"/>
  <c r="R14" i="1" s="1"/>
  <c r="Q12" i="1"/>
  <c r="P12" i="1"/>
  <c r="P14" i="1" s="1"/>
  <c r="O12" i="1"/>
  <c r="N12" i="1"/>
  <c r="N14" i="1" s="1"/>
  <c r="M12" i="1"/>
  <c r="L12" i="1"/>
  <c r="L14" i="1" s="1"/>
  <c r="K12" i="1"/>
  <c r="J12" i="1"/>
  <c r="J14" i="1" s="1"/>
  <c r="I12" i="1"/>
  <c r="H12" i="1"/>
  <c r="H14" i="1" s="1"/>
  <c r="G12" i="1"/>
  <c r="F12" i="1"/>
  <c r="F14" i="1" s="1"/>
  <c r="E12" i="1"/>
  <c r="D12" i="1"/>
  <c r="C12" i="1"/>
  <c r="D11" i="1"/>
  <c r="C11" i="1"/>
  <c r="W10" i="1"/>
  <c r="W11" i="1" s="1"/>
  <c r="V10" i="1"/>
  <c r="U10" i="1"/>
  <c r="U11" i="1" s="1"/>
  <c r="T10" i="1"/>
  <c r="S10" i="1"/>
  <c r="S11" i="1" s="1"/>
  <c r="R10" i="1"/>
  <c r="Q10" i="1"/>
  <c r="P10" i="1"/>
  <c r="O10" i="1"/>
  <c r="O11" i="1" s="1"/>
  <c r="N10" i="1"/>
  <c r="M10" i="1"/>
  <c r="L10" i="1"/>
  <c r="K10" i="1"/>
  <c r="K11" i="1" s="1"/>
  <c r="J10" i="1"/>
  <c r="I10" i="1"/>
  <c r="H10" i="1"/>
  <c r="G10" i="1"/>
  <c r="G11" i="1" s="1"/>
  <c r="F10" i="1"/>
  <c r="E10" i="1"/>
  <c r="D10" i="1"/>
  <c r="C10" i="1"/>
  <c r="W9" i="1"/>
  <c r="V9" i="1"/>
  <c r="V11" i="1" s="1"/>
  <c r="U9" i="1"/>
  <c r="T9" i="1"/>
  <c r="T11" i="1" s="1"/>
  <c r="S9" i="1"/>
  <c r="R9" i="1"/>
  <c r="R11" i="1" s="1"/>
  <c r="Q9" i="1"/>
  <c r="Q11" i="1" s="1"/>
  <c r="P9" i="1"/>
  <c r="P11" i="1" s="1"/>
  <c r="O9" i="1"/>
  <c r="N9" i="1"/>
  <c r="N11" i="1" s="1"/>
  <c r="M9" i="1"/>
  <c r="M11" i="1" s="1"/>
  <c r="L9" i="1"/>
  <c r="L11" i="1" s="1"/>
  <c r="K9" i="1"/>
  <c r="J9" i="1"/>
  <c r="J11" i="1" s="1"/>
  <c r="I9" i="1"/>
  <c r="I11" i="1" s="1"/>
  <c r="H9" i="1"/>
  <c r="H11" i="1" s="1"/>
  <c r="G9" i="1"/>
  <c r="F9" i="1"/>
  <c r="F11" i="1" s="1"/>
  <c r="E9" i="1"/>
  <c r="D9" i="1"/>
  <c r="C9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5" i="1"/>
  <c r="D4" i="1"/>
  <c r="C4" i="1"/>
  <c r="W3" i="1"/>
  <c r="W5" i="1" s="1"/>
  <c r="V3" i="1"/>
  <c r="U3" i="1"/>
  <c r="T3" i="1"/>
  <c r="S3" i="1"/>
  <c r="S5" i="1" s="1"/>
  <c r="R3" i="1"/>
  <c r="Q3" i="1"/>
  <c r="P3" i="1"/>
  <c r="P5" i="1" s="1"/>
  <c r="O3" i="1"/>
  <c r="O5" i="1" s="1"/>
  <c r="N3" i="1"/>
  <c r="M3" i="1"/>
  <c r="L3" i="1"/>
  <c r="L5" i="1" s="1"/>
  <c r="K3" i="1"/>
  <c r="K5" i="1" s="1"/>
  <c r="J3" i="1"/>
  <c r="I3" i="1"/>
  <c r="H3" i="1"/>
  <c r="H5" i="1" s="1"/>
  <c r="G3" i="1"/>
  <c r="G5" i="1" s="1"/>
  <c r="F3" i="1"/>
  <c r="D3" i="1"/>
  <c r="C3" i="1"/>
  <c r="C5" i="1"/>
  <c r="D5" i="1"/>
  <c r="V5" i="1"/>
  <c r="U5" i="1"/>
  <c r="T5" i="1"/>
  <c r="R5" i="1"/>
  <c r="Q5" i="1"/>
  <c r="N5" i="1"/>
  <c r="M5" i="1"/>
  <c r="J5" i="1"/>
  <c r="I5" i="1"/>
  <c r="F5" i="1"/>
  <c r="D8" i="1"/>
  <c r="C8" i="1"/>
  <c r="E11" i="1" l="1"/>
  <c r="G14" i="1"/>
  <c r="K14" i="1"/>
  <c r="O14" i="1"/>
  <c r="S14" i="1"/>
  <c r="W14" i="1"/>
  <c r="G17" i="1"/>
  <c r="K17" i="1"/>
  <c r="O17" i="1"/>
  <c r="S17" i="1"/>
  <c r="W17" i="1"/>
  <c r="I25" i="1"/>
  <c r="M25" i="1"/>
  <c r="Q25" i="1"/>
  <c r="U25" i="1"/>
  <c r="I14" i="1"/>
  <c r="M14" i="1"/>
  <c r="Q14" i="1"/>
  <c r="U14" i="1"/>
  <c r="E20" i="1"/>
  <c r="I20" i="1"/>
  <c r="M20" i="1"/>
  <c r="Q20" i="1"/>
  <c r="U20" i="1"/>
  <c r="U91" i="1" s="1"/>
  <c r="P25" i="1"/>
  <c r="H25" i="1"/>
  <c r="T25" i="1"/>
  <c r="W25" i="1"/>
  <c r="G34" i="1"/>
  <c r="K34" i="1"/>
  <c r="O34" i="1"/>
  <c r="O35" i="1" s="1"/>
  <c r="S34" i="1"/>
  <c r="S35" i="1" s="1"/>
  <c r="W34" i="1"/>
  <c r="M61" i="1"/>
  <c r="Q61" i="1"/>
  <c r="U61" i="1"/>
  <c r="T28" i="1"/>
  <c r="P34" i="1"/>
  <c r="P35" i="1" s="1"/>
  <c r="F74" i="1"/>
  <c r="J74" i="1"/>
  <c r="N74" i="1"/>
  <c r="R74" i="1"/>
  <c r="V74" i="1"/>
  <c r="L74" i="1"/>
  <c r="T74" i="1"/>
  <c r="G78" i="1"/>
  <c r="O78" i="1"/>
  <c r="W78" i="1"/>
  <c r="H61" i="1"/>
  <c r="L61" i="1"/>
  <c r="P61" i="1"/>
  <c r="T61" i="1"/>
  <c r="H78" i="1"/>
  <c r="L78" i="1"/>
  <c r="P78" i="1"/>
  <c r="T78" i="1"/>
  <c r="H81" i="1"/>
  <c r="H83" i="1" s="1"/>
  <c r="L81" i="1"/>
  <c r="L83" i="1" s="1"/>
  <c r="P81" i="1"/>
  <c r="P83" i="1" s="1"/>
  <c r="T81" i="1"/>
  <c r="T83" i="1" s="1"/>
  <c r="I86" i="1"/>
  <c r="I87" i="1" s="1"/>
  <c r="M86" i="1"/>
  <c r="Q86" i="1"/>
  <c r="Q87" i="1" s="1"/>
  <c r="Q88" i="1" s="1"/>
  <c r="G61" i="1"/>
  <c r="K61" i="1"/>
  <c r="O61" i="1"/>
  <c r="S61" i="1"/>
  <c r="W61" i="1"/>
  <c r="G86" i="1"/>
  <c r="G87" i="1" s="1"/>
  <c r="G88" i="1" s="1"/>
  <c r="P28" i="1"/>
  <c r="G25" i="1"/>
  <c r="K25" i="1"/>
  <c r="O25" i="1"/>
  <c r="S25" i="1"/>
  <c r="F28" i="1"/>
  <c r="J28" i="1"/>
  <c r="N28" i="1"/>
  <c r="R28" i="1"/>
  <c r="V28" i="1"/>
  <c r="I28" i="1"/>
  <c r="M28" i="1"/>
  <c r="Q28" i="1"/>
  <c r="U28" i="1"/>
  <c r="T34" i="1"/>
  <c r="T35" i="1" s="1"/>
  <c r="T36" i="1" s="1"/>
  <c r="T37" i="1" s="1"/>
  <c r="K78" i="1"/>
  <c r="S78" i="1"/>
  <c r="H28" i="1"/>
  <c r="L25" i="1"/>
  <c r="G28" i="1"/>
  <c r="K28" i="1"/>
  <c r="O28" i="1"/>
  <c r="S28" i="1"/>
  <c r="W28" i="1"/>
  <c r="F31" i="1"/>
  <c r="J31" i="1"/>
  <c r="N31" i="1"/>
  <c r="R31" i="1"/>
  <c r="V31" i="1"/>
  <c r="F34" i="1"/>
  <c r="F35" i="1" s="1"/>
  <c r="F36" i="1" s="1"/>
  <c r="J34" i="1"/>
  <c r="J35" i="1" s="1"/>
  <c r="N34" i="1"/>
  <c r="R34" i="1"/>
  <c r="R35" i="1" s="1"/>
  <c r="R36" i="1" s="1"/>
  <c r="V34" i="1"/>
  <c r="V35" i="1" s="1"/>
  <c r="H74" i="1"/>
  <c r="P74" i="1"/>
  <c r="I78" i="1"/>
  <c r="M78" i="1"/>
  <c r="Q78" i="1"/>
  <c r="U78" i="1"/>
  <c r="I81" i="1"/>
  <c r="I83" i="1" s="1"/>
  <c r="M81" i="1"/>
  <c r="M83" i="1" s="1"/>
  <c r="Q81" i="1"/>
  <c r="Q83" i="1" s="1"/>
  <c r="U81" i="1"/>
  <c r="U83" i="1" s="1"/>
  <c r="F86" i="1"/>
  <c r="J86" i="1"/>
  <c r="N86" i="1"/>
  <c r="N87" i="1" s="1"/>
  <c r="N88" i="1" s="1"/>
  <c r="R86" i="1"/>
  <c r="R87" i="1" s="1"/>
  <c r="V86" i="1"/>
  <c r="V87" i="1" s="1"/>
  <c r="V88" i="1" s="1"/>
  <c r="L28" i="1"/>
  <c r="H31" i="1"/>
  <c r="L31" i="1"/>
  <c r="P31" i="1"/>
  <c r="T31" i="1"/>
  <c r="G31" i="1"/>
  <c r="K31" i="1"/>
  <c r="O31" i="1"/>
  <c r="S31" i="1"/>
  <c r="W31" i="1"/>
  <c r="E61" i="1"/>
  <c r="I31" i="1"/>
  <c r="M31" i="1"/>
  <c r="Q31" i="1"/>
  <c r="U31" i="1"/>
  <c r="I34" i="1"/>
  <c r="M34" i="1"/>
  <c r="M35" i="1" s="1"/>
  <c r="Q34" i="1"/>
  <c r="U34" i="1"/>
  <c r="F78" i="1"/>
  <c r="J78" i="1"/>
  <c r="N78" i="1"/>
  <c r="R78" i="1"/>
  <c r="V78" i="1"/>
  <c r="I74" i="1"/>
  <c r="M74" i="1"/>
  <c r="Q74" i="1"/>
  <c r="U74" i="1"/>
  <c r="F81" i="1"/>
  <c r="F83" i="1" s="1"/>
  <c r="J81" i="1"/>
  <c r="J83" i="1" s="1"/>
  <c r="N81" i="1"/>
  <c r="N83" i="1" s="1"/>
  <c r="E17" i="1"/>
  <c r="E28" i="1"/>
  <c r="E74" i="1"/>
  <c r="E81" i="1"/>
  <c r="E83" i="1" s="1"/>
  <c r="E25" i="1"/>
  <c r="E31" i="1"/>
  <c r="E34" i="1"/>
  <c r="E35" i="1" s="1"/>
  <c r="E78" i="1"/>
  <c r="E14" i="1"/>
  <c r="E86" i="1"/>
  <c r="E87" i="1" s="1"/>
  <c r="E88" i="1" s="1"/>
  <c r="U92" i="1"/>
  <c r="K91" i="1"/>
  <c r="M92" i="1"/>
  <c r="M93" i="1" s="1"/>
  <c r="Q92" i="1"/>
  <c r="H91" i="1"/>
  <c r="H92" i="1" s="1"/>
  <c r="L91" i="1"/>
  <c r="P91" i="1"/>
  <c r="T91" i="1"/>
  <c r="Q91" i="1"/>
  <c r="O36" i="1"/>
  <c r="O37" i="1" s="1"/>
  <c r="O91" i="1"/>
  <c r="R91" i="1"/>
  <c r="E91" i="1"/>
  <c r="E92" i="1" s="1"/>
  <c r="L34" i="1"/>
  <c r="G91" i="1"/>
  <c r="K35" i="1"/>
  <c r="K36" i="1" s="1"/>
  <c r="H34" i="1"/>
  <c r="G20" i="1"/>
  <c r="K20" i="1"/>
  <c r="O20" i="1"/>
  <c r="S20" i="1"/>
  <c r="W20" i="1"/>
  <c r="J91" i="1"/>
  <c r="N91" i="1"/>
  <c r="F92" i="1"/>
  <c r="F93" i="1" s="1"/>
  <c r="V91" i="1"/>
  <c r="I91" i="1"/>
  <c r="I35" i="1"/>
  <c r="I36" i="1" s="1"/>
  <c r="Q35" i="1"/>
  <c r="U35" i="1"/>
  <c r="S36" i="1"/>
  <c r="F25" i="1"/>
  <c r="J25" i="1"/>
  <c r="N25" i="1"/>
  <c r="R25" i="1"/>
  <c r="V25" i="1"/>
  <c r="G36" i="1"/>
  <c r="G35" i="1"/>
  <c r="S37" i="1"/>
  <c r="W35" i="1"/>
  <c r="W36" i="1" s="1"/>
  <c r="N35" i="1"/>
  <c r="P36" i="1"/>
  <c r="F87" i="1"/>
  <c r="F88" i="1" s="1"/>
  <c r="J87" i="1"/>
  <c r="J88" i="1" s="1"/>
  <c r="M87" i="1"/>
  <c r="U87" i="1"/>
  <c r="U88" i="1" s="1"/>
  <c r="F61" i="1"/>
  <c r="J61" i="1"/>
  <c r="N61" i="1"/>
  <c r="R61" i="1"/>
  <c r="V61" i="1"/>
  <c r="H87" i="1"/>
  <c r="H88" i="1" s="1"/>
  <c r="L87" i="1"/>
  <c r="L88" i="1" s="1"/>
  <c r="P87" i="1"/>
  <c r="T87" i="1"/>
  <c r="T88" i="1" s="1"/>
  <c r="O88" i="1"/>
  <c r="K87" i="1"/>
  <c r="S87" i="1"/>
  <c r="S88" i="1" s="1"/>
  <c r="W87" i="1"/>
  <c r="N8" i="1"/>
  <c r="U8" i="1"/>
  <c r="M8" i="1"/>
  <c r="E8" i="1"/>
  <c r="R8" i="1"/>
  <c r="G8" i="1"/>
  <c r="J8" i="1"/>
  <c r="T8" i="1"/>
  <c r="H8" i="1"/>
  <c r="V8" i="1"/>
  <c r="K8" i="1"/>
  <c r="F8" i="1"/>
  <c r="O8" i="1"/>
  <c r="S8" i="1"/>
  <c r="J36" i="1" l="1"/>
  <c r="J37" i="1" s="1"/>
  <c r="J38" i="1" s="1"/>
  <c r="U93" i="1"/>
  <c r="V36" i="1"/>
  <c r="V37" i="1" s="1"/>
  <c r="G89" i="1"/>
  <c r="G90" i="1" s="1"/>
  <c r="G97" i="1" s="1"/>
  <c r="K88" i="1"/>
  <c r="K89" i="1" s="1"/>
  <c r="N92" i="1"/>
  <c r="L89" i="1"/>
  <c r="L90" i="1" s="1"/>
  <c r="M88" i="1"/>
  <c r="M89" i="1" s="1"/>
  <c r="P37" i="1"/>
  <c r="R37" i="1"/>
  <c r="S38" i="1"/>
  <c r="O92" i="1"/>
  <c r="H35" i="1"/>
  <c r="T93" i="1"/>
  <c r="T92" i="1"/>
  <c r="O89" i="1"/>
  <c r="H89" i="1"/>
  <c r="I88" i="1"/>
  <c r="I89" i="1" s="1"/>
  <c r="U89" i="1"/>
  <c r="E89" i="1"/>
  <c r="R88" i="1"/>
  <c r="F37" i="1"/>
  <c r="F38" i="1" s="1"/>
  <c r="N36" i="1"/>
  <c r="N37" i="1" s="1"/>
  <c r="G37" i="1"/>
  <c r="G38" i="1" s="1"/>
  <c r="E36" i="1"/>
  <c r="E37" i="1" s="1"/>
  <c r="J39" i="1"/>
  <c r="V92" i="1"/>
  <c r="K92" i="1"/>
  <c r="M36" i="1"/>
  <c r="L35" i="1"/>
  <c r="L36" i="1" s="1"/>
  <c r="M94" i="1"/>
  <c r="M95" i="1" s="1"/>
  <c r="J92" i="1"/>
  <c r="J93" i="1" s="1"/>
  <c r="P92" i="1"/>
  <c r="P93" i="1" s="1"/>
  <c r="R38" i="1"/>
  <c r="H93" i="1"/>
  <c r="J89" i="1"/>
  <c r="S39" i="1"/>
  <c r="I37" i="1"/>
  <c r="I38" i="1" s="1"/>
  <c r="E93" i="1"/>
  <c r="O38" i="1"/>
  <c r="U94" i="1"/>
  <c r="U95" i="1" s="1"/>
  <c r="S89" i="1"/>
  <c r="T89" i="1"/>
  <c r="U90" i="1"/>
  <c r="P88" i="1"/>
  <c r="W88" i="1"/>
  <c r="W89" i="1" s="1"/>
  <c r="Q89" i="1"/>
  <c r="Q90" i="1" s="1"/>
  <c r="V89" i="1"/>
  <c r="V90" i="1" s="1"/>
  <c r="N89" i="1"/>
  <c r="F89" i="1"/>
  <c r="F90" i="1" s="1"/>
  <c r="T38" i="1"/>
  <c r="W37" i="1"/>
  <c r="W38" i="1" s="1"/>
  <c r="V38" i="1"/>
  <c r="F94" i="1"/>
  <c r="F95" i="1" s="1"/>
  <c r="G92" i="1"/>
  <c r="K37" i="1"/>
  <c r="K38" i="1" s="1"/>
  <c r="S91" i="1"/>
  <c r="Q36" i="1"/>
  <c r="R92" i="1"/>
  <c r="Q93" i="1"/>
  <c r="Q94" i="1" s="1"/>
  <c r="I92" i="1"/>
  <c r="W91" i="1"/>
  <c r="L92" i="1"/>
  <c r="L93" i="1" s="1"/>
  <c r="U36" i="1"/>
  <c r="L8" i="1"/>
  <c r="W8" i="1"/>
  <c r="I8" i="1"/>
  <c r="P8" i="1"/>
  <c r="Q8" i="1"/>
  <c r="R89" i="1" l="1"/>
  <c r="R90" i="1" s="1"/>
  <c r="W92" i="1"/>
  <c r="F97" i="1"/>
  <c r="L97" i="1"/>
  <c r="L98" i="1" s="1"/>
  <c r="F96" i="1"/>
  <c r="N90" i="1"/>
  <c r="N97" i="1" s="1"/>
  <c r="N38" i="1"/>
  <c r="U97" i="1"/>
  <c r="U98" i="1" s="1"/>
  <c r="R39" i="1"/>
  <c r="S90" i="1"/>
  <c r="O90" i="1"/>
  <c r="O97" i="1" s="1"/>
  <c r="G93" i="1"/>
  <c r="G94" i="1" s="1"/>
  <c r="M37" i="1"/>
  <c r="T39" i="1"/>
  <c r="J90" i="1"/>
  <c r="J97" i="1" s="1"/>
  <c r="Q97" i="1"/>
  <c r="J94" i="1"/>
  <c r="J95" i="1" s="1"/>
  <c r="L37" i="1"/>
  <c r="G39" i="1"/>
  <c r="M90" i="1"/>
  <c r="N93" i="1"/>
  <c r="N94" i="1" s="1"/>
  <c r="Q37" i="1"/>
  <c r="W90" i="1"/>
  <c r="W97" i="1" s="1"/>
  <c r="M96" i="1"/>
  <c r="E38" i="1"/>
  <c r="E39" i="1" s="1"/>
  <c r="S40" i="1"/>
  <c r="O93" i="1"/>
  <c r="O94" i="1" s="1"/>
  <c r="I93" i="1"/>
  <c r="K90" i="1"/>
  <c r="K97" i="1" s="1"/>
  <c r="T90" i="1"/>
  <c r="T97" i="1" s="1"/>
  <c r="L94" i="1"/>
  <c r="Q95" i="1"/>
  <c r="Q96" i="1" s="1"/>
  <c r="K39" i="1"/>
  <c r="J40" i="1"/>
  <c r="J41" i="1" s="1"/>
  <c r="W39" i="1"/>
  <c r="W40" i="1" s="1"/>
  <c r="V97" i="1"/>
  <c r="E90" i="1"/>
  <c r="U96" i="1"/>
  <c r="U21" i="1" s="1"/>
  <c r="I39" i="1"/>
  <c r="I40" i="1" s="1"/>
  <c r="K93" i="1"/>
  <c r="S92" i="1"/>
  <c r="S93" i="1" s="1"/>
  <c r="P94" i="1"/>
  <c r="P95" i="1" s="1"/>
  <c r="R93" i="1"/>
  <c r="U37" i="1"/>
  <c r="F39" i="1"/>
  <c r="F40" i="1" s="1"/>
  <c r="I90" i="1"/>
  <c r="T94" i="1"/>
  <c r="V39" i="1"/>
  <c r="V93" i="1"/>
  <c r="V94" i="1" s="1"/>
  <c r="H90" i="1"/>
  <c r="E94" i="1"/>
  <c r="E95" i="1" s="1"/>
  <c r="H36" i="1"/>
  <c r="H37" i="1" s="1"/>
  <c r="P38" i="1"/>
  <c r="G98" i="1"/>
  <c r="G99" i="1" s="1"/>
  <c r="P89" i="1"/>
  <c r="H94" i="1"/>
  <c r="O39" i="1"/>
  <c r="Q21" i="1" l="1"/>
  <c r="Q22" i="1" s="1"/>
  <c r="T95" i="1"/>
  <c r="T96" i="1" s="1"/>
  <c r="Q38" i="1"/>
  <c r="K94" i="1"/>
  <c r="I94" i="1"/>
  <c r="I95" i="1" s="1"/>
  <c r="R97" i="1"/>
  <c r="T40" i="1"/>
  <c r="T41" i="1" s="1"/>
  <c r="M97" i="1"/>
  <c r="M98" i="1" s="1"/>
  <c r="O98" i="1"/>
  <c r="P39" i="1"/>
  <c r="P40" i="1" s="1"/>
  <c r="I41" i="1"/>
  <c r="I42" i="1" s="1"/>
  <c r="W41" i="1"/>
  <c r="W42" i="1" s="1"/>
  <c r="O95" i="1"/>
  <c r="E97" i="1"/>
  <c r="O40" i="1"/>
  <c r="O41" i="1" s="1"/>
  <c r="J96" i="1"/>
  <c r="V40" i="1"/>
  <c r="S97" i="1"/>
  <c r="S98" i="1" s="1"/>
  <c r="V98" i="1"/>
  <c r="N39" i="1"/>
  <c r="F21" i="1"/>
  <c r="F22" i="1" s="1"/>
  <c r="R40" i="1"/>
  <c r="R41" i="1" s="1"/>
  <c r="G40" i="1"/>
  <c r="G41" i="1" s="1"/>
  <c r="K40" i="1"/>
  <c r="E96" i="1"/>
  <c r="E21" i="1" s="1"/>
  <c r="S94" i="1"/>
  <c r="K98" i="1"/>
  <c r="K99" i="1" s="1"/>
  <c r="N95" i="1"/>
  <c r="J98" i="1"/>
  <c r="J99" i="1" s="1"/>
  <c r="U38" i="1"/>
  <c r="U39" i="1" s="1"/>
  <c r="G100" i="1"/>
  <c r="H38" i="1"/>
  <c r="H39" i="1" s="1"/>
  <c r="V95" i="1"/>
  <c r="V96" i="1" s="1"/>
  <c r="F41" i="1"/>
  <c r="F42" i="1" s="1"/>
  <c r="P96" i="1"/>
  <c r="P21" i="1" s="1"/>
  <c r="U22" i="1"/>
  <c r="J42" i="1"/>
  <c r="T98" i="1"/>
  <c r="T99" i="1" s="1"/>
  <c r="I97" i="1"/>
  <c r="E40" i="1"/>
  <c r="E41" i="1" s="1"/>
  <c r="W98" i="1"/>
  <c r="W99" i="1" s="1"/>
  <c r="M21" i="1"/>
  <c r="M22" i="1" s="1"/>
  <c r="H95" i="1"/>
  <c r="H96" i="1" s="1"/>
  <c r="R94" i="1"/>
  <c r="G95" i="1"/>
  <c r="U99" i="1"/>
  <c r="U100" i="1" s="1"/>
  <c r="N98" i="1"/>
  <c r="P90" i="1"/>
  <c r="P97" i="1" s="1"/>
  <c r="L95" i="1"/>
  <c r="L99" i="1"/>
  <c r="M38" i="1"/>
  <c r="M39" i="1" s="1"/>
  <c r="F98" i="1"/>
  <c r="F99" i="1" s="1"/>
  <c r="H97" i="1"/>
  <c r="S41" i="1"/>
  <c r="S42" i="1" s="1"/>
  <c r="W93" i="1"/>
  <c r="W94" i="1" s="1"/>
  <c r="Q98" i="1"/>
  <c r="L38" i="1"/>
  <c r="T100" i="1" l="1"/>
  <c r="T101" i="1" s="1"/>
  <c r="U40" i="1"/>
  <c r="U41" i="1" s="1"/>
  <c r="I96" i="1"/>
  <c r="I21" i="1" s="1"/>
  <c r="Q39" i="1"/>
  <c r="P41" i="1"/>
  <c r="P42" i="1" s="1"/>
  <c r="W95" i="1"/>
  <c r="P98" i="1"/>
  <c r="W100" i="1"/>
  <c r="V21" i="1"/>
  <c r="V22" i="1" s="1"/>
  <c r="G101" i="1"/>
  <c r="K100" i="1"/>
  <c r="G42" i="1"/>
  <c r="R95" i="1"/>
  <c r="R96" i="1" s="1"/>
  <c r="O96" i="1"/>
  <c r="O21" i="1" s="1"/>
  <c r="M99" i="1"/>
  <c r="M100" i="1" s="1"/>
  <c r="Q99" i="1"/>
  <c r="Q100" i="1" s="1"/>
  <c r="V99" i="1"/>
  <c r="V100" i="1" s="1"/>
  <c r="E98" i="1"/>
  <c r="E99" i="1" s="1"/>
  <c r="G96" i="1"/>
  <c r="U101" i="1"/>
  <c r="P22" i="1"/>
  <c r="E22" i="1"/>
  <c r="O42" i="1"/>
  <c r="W101" i="1"/>
  <c r="N96" i="1"/>
  <c r="N21" i="1" s="1"/>
  <c r="F100" i="1"/>
  <c r="L100" i="1"/>
  <c r="L101" i="1" s="1"/>
  <c r="M40" i="1"/>
  <c r="M41" i="1" s="1"/>
  <c r="H21" i="1"/>
  <c r="H22" i="1" s="1"/>
  <c r="E42" i="1"/>
  <c r="H40" i="1"/>
  <c r="R98" i="1"/>
  <c r="R99" i="1" s="1"/>
  <c r="J100" i="1"/>
  <c r="J101" i="1" s="1"/>
  <c r="R42" i="1"/>
  <c r="S99" i="1"/>
  <c r="L96" i="1"/>
  <c r="I98" i="1"/>
  <c r="H98" i="1"/>
  <c r="N40" i="1"/>
  <c r="K41" i="1"/>
  <c r="K42" i="1" s="1"/>
  <c r="T42" i="1"/>
  <c r="L39" i="1"/>
  <c r="L40" i="1" s="1"/>
  <c r="T21" i="1"/>
  <c r="T22" i="1" s="1"/>
  <c r="K95" i="1"/>
  <c r="N99" i="1"/>
  <c r="V41" i="1"/>
  <c r="V42" i="1" s="1"/>
  <c r="J21" i="1"/>
  <c r="J22" i="1" s="1"/>
  <c r="O99" i="1"/>
  <c r="O100" i="1" s="1"/>
  <c r="S95" i="1"/>
  <c r="S96" i="1" s="1"/>
  <c r="D2" i="1"/>
  <c r="F2" i="1" s="1"/>
  <c r="H2" i="1" s="1"/>
  <c r="J2" i="1" s="1"/>
  <c r="L2" i="1" s="1"/>
  <c r="N2" i="1" s="1"/>
  <c r="P2" i="1" s="1"/>
  <c r="R2" i="1" s="1"/>
  <c r="T2" i="1" s="1"/>
  <c r="V2" i="1" s="1"/>
  <c r="C2" i="1"/>
  <c r="E2" i="1" s="1"/>
  <c r="G2" i="1" s="1"/>
  <c r="I2" i="1" s="1"/>
  <c r="K2" i="1" s="1"/>
  <c r="M2" i="1" s="1"/>
  <c r="O2" i="1" s="1"/>
  <c r="Q2" i="1" s="1"/>
  <c r="S2" i="1" s="1"/>
  <c r="U2" i="1" s="1"/>
  <c r="W2" i="1" s="1"/>
  <c r="D112" i="1"/>
  <c r="F112" i="1" s="1"/>
  <c r="H112" i="1" s="1"/>
  <c r="C112" i="1"/>
  <c r="E112" i="1" s="1"/>
  <c r="G112" i="1" s="1"/>
  <c r="I112" i="1" s="1"/>
  <c r="M101" i="1" l="1"/>
  <c r="G102" i="1"/>
  <c r="P99" i="1"/>
  <c r="P100" i="1" s="1"/>
  <c r="Q101" i="1"/>
  <c r="I22" i="1"/>
  <c r="L102" i="1"/>
  <c r="L103" i="1" s="1"/>
  <c r="L41" i="1"/>
  <c r="L42" i="1" s="1"/>
  <c r="J102" i="1"/>
  <c r="E100" i="1"/>
  <c r="O22" i="1"/>
  <c r="N41" i="1"/>
  <c r="N42" i="1" s="1"/>
  <c r="T102" i="1"/>
  <c r="T103" i="1" s="1"/>
  <c r="W96" i="1"/>
  <c r="F101" i="1"/>
  <c r="F102" i="1" s="1"/>
  <c r="O101" i="1"/>
  <c r="O102" i="1" s="1"/>
  <c r="M42" i="1"/>
  <c r="U42" i="1"/>
  <c r="H41" i="1"/>
  <c r="H42" i="1" s="1"/>
  <c r="S21" i="1"/>
  <c r="S22" i="1" s="1"/>
  <c r="K96" i="1"/>
  <c r="K21" i="1" s="1"/>
  <c r="R100" i="1"/>
  <c r="N100" i="1"/>
  <c r="N101" i="1" s="1"/>
  <c r="N22" i="1"/>
  <c r="V101" i="1"/>
  <c r="V102" i="1" s="1"/>
  <c r="R21" i="1"/>
  <c r="R22" i="1" s="1"/>
  <c r="W102" i="1"/>
  <c r="W103" i="1" s="1"/>
  <c r="G21" i="1"/>
  <c r="G22" i="1" s="1"/>
  <c r="S100" i="1"/>
  <c r="S101" i="1" s="1"/>
  <c r="I99" i="1"/>
  <c r="I100" i="1" s="1"/>
  <c r="Q40" i="1"/>
  <c r="L21" i="1"/>
  <c r="L22" i="1" s="1"/>
  <c r="H99" i="1"/>
  <c r="H100" i="1" s="1"/>
  <c r="U102" i="1"/>
  <c r="U103" i="1" s="1"/>
  <c r="K101" i="1"/>
  <c r="T104" i="1" l="1"/>
  <c r="Q41" i="1"/>
  <c r="Q42" i="1" s="1"/>
  <c r="I101" i="1"/>
  <c r="K102" i="1"/>
  <c r="O103" i="1"/>
  <c r="L104" i="1"/>
  <c r="M102" i="1"/>
  <c r="Q102" i="1"/>
  <c r="E101" i="1"/>
  <c r="E102" i="1" s="1"/>
  <c r="O104" i="1"/>
  <c r="W104" i="1"/>
  <c r="U104" i="1"/>
  <c r="H101" i="1"/>
  <c r="S102" i="1"/>
  <c r="V103" i="1"/>
  <c r="N102" i="1"/>
  <c r="K22" i="1"/>
  <c r="F103" i="1"/>
  <c r="F104" i="1" s="1"/>
  <c r="W21" i="1"/>
  <c r="W22" i="1" s="1"/>
  <c r="P101" i="1"/>
  <c r="P102" i="1" s="1"/>
  <c r="G103" i="1"/>
  <c r="G104" i="1" s="1"/>
  <c r="J103" i="1"/>
  <c r="J104" i="1" s="1"/>
  <c r="R101" i="1"/>
  <c r="U105" i="1" l="1"/>
  <c r="T105" i="1"/>
  <c r="T106" i="1" s="1"/>
  <c r="I102" i="1"/>
  <c r="P103" i="1"/>
  <c r="J105" i="1"/>
  <c r="E103" i="1"/>
  <c r="E104" i="1" s="1"/>
  <c r="K103" i="1"/>
  <c r="K104" i="1" s="1"/>
  <c r="L105" i="1"/>
  <c r="R102" i="1"/>
  <c r="R103" i="1" s="1"/>
  <c r="H102" i="1"/>
  <c r="H103" i="1" s="1"/>
  <c r="N103" i="1"/>
  <c r="G105" i="1"/>
  <c r="G106" i="1" s="1"/>
  <c r="F105" i="1"/>
  <c r="O105" i="1"/>
  <c r="O106" i="1" s="1"/>
  <c r="M103" i="1"/>
  <c r="M104" i="1" s="1"/>
  <c r="Q103" i="1"/>
  <c r="Q104" i="1" s="1"/>
  <c r="S103" i="1"/>
  <c r="V104" i="1"/>
  <c r="V105" i="1" s="1"/>
  <c r="W105" i="1"/>
  <c r="W106" i="1" s="1"/>
  <c r="Q105" i="1" l="1"/>
  <c r="Q106" i="1" s="1"/>
  <c r="W107" i="1"/>
  <c r="M105" i="1"/>
  <c r="S104" i="1"/>
  <c r="S105" i="1" s="1"/>
  <c r="N104" i="1"/>
  <c r="L106" i="1"/>
  <c r="I103" i="1"/>
  <c r="P104" i="1"/>
  <c r="G107" i="1"/>
  <c r="G108" i="1" s="1"/>
  <c r="K105" i="1"/>
  <c r="V106" i="1"/>
  <c r="V107" i="1" s="1"/>
  <c r="O107" i="1"/>
  <c r="O108" i="1" s="1"/>
  <c r="H104" i="1"/>
  <c r="R104" i="1"/>
  <c r="R105" i="1" s="1"/>
  <c r="E105" i="1"/>
  <c r="E106" i="1" s="1"/>
  <c r="J106" i="1"/>
  <c r="J107" i="1" s="1"/>
  <c r="T107" i="1"/>
  <c r="U106" i="1"/>
  <c r="U107" i="1" s="1"/>
  <c r="F106" i="1"/>
  <c r="F107" i="1" s="1"/>
  <c r="M106" i="1" l="1"/>
  <c r="M107" i="1" s="1"/>
  <c r="Q107" i="1"/>
  <c r="G109" i="1"/>
  <c r="G110" i="1" s="1"/>
  <c r="E107" i="1"/>
  <c r="O109" i="1"/>
  <c r="T108" i="1"/>
  <c r="K106" i="1"/>
  <c r="J108" i="1"/>
  <c r="J109" i="1" s="1"/>
  <c r="F108" i="1"/>
  <c r="U108" i="1"/>
  <c r="U109" i="1" s="1"/>
  <c r="R106" i="1"/>
  <c r="V108" i="1"/>
  <c r="V109" i="1" s="1"/>
  <c r="W108" i="1"/>
  <c r="W109" i="1" s="1"/>
  <c r="I104" i="1"/>
  <c r="I105" i="1" s="1"/>
  <c r="S106" i="1"/>
  <c r="S107" i="1" s="1"/>
  <c r="N105" i="1"/>
  <c r="N106" i="1" s="1"/>
  <c r="P105" i="1"/>
  <c r="P106" i="1" s="1"/>
  <c r="L107" i="1"/>
  <c r="L108" i="1" s="1"/>
  <c r="H105" i="1"/>
  <c r="H106" i="1" s="1"/>
  <c r="E108" i="1" l="1"/>
  <c r="E109" i="1" s="1"/>
  <c r="F109" i="1"/>
  <c r="P107" i="1"/>
  <c r="P108" i="1" s="1"/>
  <c r="V110" i="1"/>
  <c r="V111" i="1" s="1"/>
  <c r="S108" i="1"/>
  <c r="J110" i="1"/>
  <c r="J111" i="1" s="1"/>
  <c r="K107" i="1"/>
  <c r="K108" i="1" s="1"/>
  <c r="W110" i="1"/>
  <c r="W111" i="1" s="1"/>
  <c r="M108" i="1"/>
  <c r="M109" i="1" s="1"/>
  <c r="N107" i="1"/>
  <c r="N108" i="1" s="1"/>
  <c r="H107" i="1"/>
  <c r="L109" i="1"/>
  <c r="I106" i="1"/>
  <c r="I107" i="1" s="1"/>
  <c r="U110" i="1"/>
  <c r="U111" i="1" s="1"/>
  <c r="Q108" i="1"/>
  <c r="G111" i="1"/>
  <c r="L112" i="1" s="1"/>
  <c r="O110" i="1"/>
  <c r="O111" i="1" s="1"/>
  <c r="T109" i="1"/>
  <c r="T110" i="1" s="1"/>
  <c r="R107" i="1"/>
  <c r="E110" i="1" l="1"/>
  <c r="E111" i="1" s="1"/>
  <c r="J112" i="1" s="1"/>
  <c r="N109" i="1"/>
  <c r="K109" i="1"/>
  <c r="Q109" i="1"/>
  <c r="Q110" i="1" s="1"/>
  <c r="S109" i="1"/>
  <c r="S110" i="1" s="1"/>
  <c r="T111" i="1"/>
  <c r="I108" i="1"/>
  <c r="I109" i="1" s="1"/>
  <c r="M110" i="1"/>
  <c r="M111" i="1" s="1"/>
  <c r="R108" i="1"/>
  <c r="R109" i="1" s="1"/>
  <c r="P109" i="1"/>
  <c r="P110" i="1" s="1"/>
  <c r="F110" i="1"/>
  <c r="F111" i="1" s="1"/>
  <c r="K112" i="1" s="1"/>
  <c r="H108" i="1"/>
  <c r="L110" i="1"/>
  <c r="L111" i="1" s="1"/>
  <c r="K110" i="1" l="1"/>
  <c r="K111" i="1" s="1"/>
  <c r="P111" i="1"/>
  <c r="S111" i="1"/>
  <c r="R110" i="1"/>
  <c r="R111" i="1" s="1"/>
  <c r="Q111" i="1"/>
  <c r="I110" i="1"/>
  <c r="I111" i="1" s="1"/>
  <c r="N112" i="1" s="1"/>
  <c r="H109" i="1"/>
  <c r="N110" i="1"/>
  <c r="N111" i="1" s="1"/>
  <c r="H110" i="1" l="1"/>
  <c r="H111" i="1" s="1"/>
  <c r="M112" i="1" s="1"/>
</calcChain>
</file>

<file path=xl/sharedStrings.xml><?xml version="1.0" encoding="utf-8"?>
<sst xmlns="http://schemas.openxmlformats.org/spreadsheetml/2006/main" count="6316" uniqueCount="6291">
  <si>
    <t>word</t>
  </si>
  <si>
    <t>ID</t>
  </si>
  <si>
    <t>e1</t>
  </si>
  <si>
    <t>e2</t>
  </si>
  <si>
    <t>e3</t>
  </si>
  <si>
    <t>e4</t>
  </si>
  <si>
    <t>e5</t>
  </si>
  <si>
    <t>apples</t>
  </si>
  <si>
    <t>orange</t>
  </si>
  <si>
    <t>were</t>
  </si>
  <si>
    <t>am</t>
  </si>
  <si>
    <t>!</t>
  </si>
  <si>
    <t>#11</t>
  </si>
  <si>
    <t>$1</t>
  </si>
  <si>
    <t>$5,000</t>
  </si>
  <si>
    <t>(</t>
  </si>
  <si>
    <t>)</t>
  </si>
  <si>
    <t>*</t>
  </si>
  <si>
    <t>,</t>
  </si>
  <si>
    <t>-</t>
  </si>
  <si>
    <t>.</t>
  </si>
  <si>
    <t>/</t>
  </si>
  <si>
    <t>20%</t>
  </si>
  <si>
    <t>:</t>
  </si>
  <si>
    <t>;</t>
  </si>
  <si>
    <t>?</t>
  </si>
  <si>
    <t>@</t>
  </si>
  <si>
    <t>[</t>
  </si>
  <si>
    <t>]</t>
  </si>
  <si>
    <t>_</t>
  </si>
  <si>
    <t>a</t>
  </si>
  <si>
    <t>a-piece</t>
  </si>
  <si>
    <t>abide</t>
  </si>
  <si>
    <t>able</t>
  </si>
  <si>
    <t>about</t>
  </si>
  <si>
    <t>above</t>
  </si>
  <si>
    <t>absence</t>
  </si>
  <si>
    <t>absurd</t>
  </si>
  <si>
    <t>accept</t>
  </si>
  <si>
    <t>acceptance</t>
  </si>
  <si>
    <t>accepted</t>
  </si>
  <si>
    <t>accepting</t>
  </si>
  <si>
    <t>access</t>
  </si>
  <si>
    <t>accessed</t>
  </si>
  <si>
    <t>accessible</t>
  </si>
  <si>
    <t>accident</t>
  </si>
  <si>
    <t>accidentally</t>
  </si>
  <si>
    <t>accordance</t>
  </si>
  <si>
    <t>account</t>
  </si>
  <si>
    <t>accounting</t>
  </si>
  <si>
    <t>accounts</t>
  </si>
  <si>
    <t>accusation</t>
  </si>
  <si>
    <t>accustomed</t>
  </si>
  <si>
    <t>ache</t>
  </si>
  <si>
    <t>across</t>
  </si>
  <si>
    <t>act</t>
  </si>
  <si>
    <t>active</t>
  </si>
  <si>
    <t>actual</t>
  </si>
  <si>
    <t>actually</t>
  </si>
  <si>
    <t>ada</t>
  </si>
  <si>
    <t>added</t>
  </si>
  <si>
    <t>adding</t>
  </si>
  <si>
    <t>addition</t>
  </si>
  <si>
    <t>additional</t>
  </si>
  <si>
    <t>additions</t>
  </si>
  <si>
    <t>address</t>
  </si>
  <si>
    <t>addressed</t>
  </si>
  <si>
    <t>addresses</t>
  </si>
  <si>
    <t>addressing</t>
  </si>
  <si>
    <t>adjourn</t>
  </si>
  <si>
    <t>adoption</t>
  </si>
  <si>
    <t>advance</t>
  </si>
  <si>
    <t>advantage</t>
  </si>
  <si>
    <t>adventures</t>
  </si>
  <si>
    <t>advice</t>
  </si>
  <si>
    <t>advisable</t>
  </si>
  <si>
    <t>advise</t>
  </si>
  <si>
    <t>affair</t>
  </si>
  <si>
    <t>affectionately</t>
  </si>
  <si>
    <t>afford</t>
  </si>
  <si>
    <t>afore</t>
  </si>
  <si>
    <t>afraid</t>
  </si>
  <si>
    <t>after</t>
  </si>
  <si>
    <t>after-time</t>
  </si>
  <si>
    <t>afterwards</t>
  </si>
  <si>
    <t>again</t>
  </si>
  <si>
    <t>against</t>
  </si>
  <si>
    <t>age</t>
  </si>
  <si>
    <t>agent</t>
  </si>
  <si>
    <t>ago</t>
  </si>
  <si>
    <t>agony</t>
  </si>
  <si>
    <t>agree</t>
  </si>
  <si>
    <t>agreed</t>
  </si>
  <si>
    <t>agreement</t>
  </si>
  <si>
    <t>ah</t>
  </si>
  <si>
    <t>ahem</t>
  </si>
  <si>
    <t>air</t>
  </si>
  <si>
    <t>airs</t>
  </si>
  <si>
    <t>ak</t>
  </si>
  <si>
    <t>alarm</t>
  </si>
  <si>
    <t>alarmed</t>
  </si>
  <si>
    <t>alas</t>
  </si>
  <si>
    <t>alice</t>
  </si>
  <si>
    <t>alive</t>
  </si>
  <si>
    <t>all</t>
  </si>
  <si>
    <t>allow</t>
  </si>
  <si>
    <t>almost</t>
  </si>
  <si>
    <t>alone</t>
  </si>
  <si>
    <t>along</t>
  </si>
  <si>
    <t>aloud</t>
  </si>
  <si>
    <t>already</t>
  </si>
  <si>
    <t>also</t>
  </si>
  <si>
    <t>alteration</t>
  </si>
  <si>
    <t>altered</t>
  </si>
  <si>
    <t>alternate</t>
  </si>
  <si>
    <t>alternately</t>
  </si>
  <si>
    <t>altogether</t>
  </si>
  <si>
    <t>always</t>
  </si>
  <si>
    <t>ambition</t>
  </si>
  <si>
    <t>among</t>
  </si>
  <si>
    <t>an</t>
  </si>
  <si>
    <t>ancient</t>
  </si>
  <si>
    <t>and</t>
  </si>
  <si>
    <t>anger</t>
  </si>
  <si>
    <t>angrily</t>
  </si>
  <si>
    <t>angry</t>
  </si>
  <si>
    <t>animal</t>
  </si>
  <si>
    <t>animals</t>
  </si>
  <si>
    <t>ann</t>
  </si>
  <si>
    <t>annoy</t>
  </si>
  <si>
    <t>annoyed</t>
  </si>
  <si>
    <t>another</t>
  </si>
  <si>
    <t>answer</t>
  </si>
  <si>
    <t>answered</t>
  </si>
  <si>
    <t>answers</t>
  </si>
  <si>
    <t>antipathies</t>
  </si>
  <si>
    <t>anxious</t>
  </si>
  <si>
    <t>anxiously</t>
  </si>
  <si>
    <t>any</t>
  </si>
  <si>
    <t>anyone</t>
  </si>
  <si>
    <t>anything</t>
  </si>
  <si>
    <t>anywhere</t>
  </si>
  <si>
    <t>appealed</t>
  </si>
  <si>
    <t>appear</t>
  </si>
  <si>
    <t>appearance</t>
  </si>
  <si>
    <t>appeared</t>
  </si>
  <si>
    <t>appearing</t>
  </si>
  <si>
    <t>appears</t>
  </si>
  <si>
    <t>applause</t>
  </si>
  <si>
    <t>applicable</t>
  </si>
  <si>
    <t>apply</t>
  </si>
  <si>
    <t>approach</t>
  </si>
  <si>
    <t>arch</t>
  </si>
  <si>
    <t>archbishop</t>
  </si>
  <si>
    <t>arches</t>
  </si>
  <si>
    <t>archive</t>
  </si>
  <si>
    <t>are</t>
  </si>
  <si>
    <t>argue</t>
  </si>
  <si>
    <t>argued</t>
  </si>
  <si>
    <t>argument</t>
  </si>
  <si>
    <t>arguments</t>
  </si>
  <si>
    <t>arise</t>
  </si>
  <si>
    <t>arithmetic</t>
  </si>
  <si>
    <t>arm</t>
  </si>
  <si>
    <t>arm-chair</t>
  </si>
  <si>
    <t>arm-in-arm</t>
  </si>
  <si>
    <t>arms</t>
  </si>
  <si>
    <t>around</t>
  </si>
  <si>
    <t>arranged</t>
  </si>
  <si>
    <t>array</t>
  </si>
  <si>
    <t>arrived</t>
  </si>
  <si>
    <t>arrow</t>
  </si>
  <si>
    <t>arrum</t>
  </si>
  <si>
    <t>as</t>
  </si>
  <si>
    <t>as-is</t>
  </si>
  <si>
    <t>ascii</t>
  </si>
  <si>
    <t>ashamed</t>
  </si>
  <si>
    <t>ask</t>
  </si>
  <si>
    <t>askance</t>
  </si>
  <si>
    <t>asked</t>
  </si>
  <si>
    <t>asking</t>
  </si>
  <si>
    <t>asleep</t>
  </si>
  <si>
    <t>assembled</t>
  </si>
  <si>
    <t>assistance</t>
  </si>
  <si>
    <t>associated</t>
  </si>
  <si>
    <t>at</t>
  </si>
  <si>
    <t>ate</t>
  </si>
  <si>
    <t>atheling</t>
  </si>
  <si>
    <t>atom</t>
  </si>
  <si>
    <t>attached</t>
  </si>
  <si>
    <t>attempt</t>
  </si>
  <si>
    <t>attempted</t>
  </si>
  <si>
    <t>attempts</t>
  </si>
  <si>
    <t>attended</t>
  </si>
  <si>
    <t>attending</t>
  </si>
  <si>
    <t>attends</t>
  </si>
  <si>
    <t>audibly</t>
  </si>
  <si>
    <t>australia</t>
  </si>
  <si>
    <t>author</t>
  </si>
  <si>
    <t>authority</t>
  </si>
  <si>
    <t>available</t>
  </si>
  <si>
    <t>avoid</t>
  </si>
  <si>
    <t>away</t>
  </si>
  <si>
    <t>awfully</t>
  </si>
  <si>
    <t>axes</t>
  </si>
  <si>
    <t>axis</t>
  </si>
  <si>
    <t>b</t>
  </si>
  <si>
    <t>baby</t>
  </si>
  <si>
    <t>back</t>
  </si>
  <si>
    <t>back-somersault</t>
  </si>
  <si>
    <t>backs</t>
  </si>
  <si>
    <t>bad</t>
  </si>
  <si>
    <t>bag</t>
  </si>
  <si>
    <t>baked</t>
  </si>
  <si>
    <t>balanced</t>
  </si>
  <si>
    <t>balls</t>
  </si>
  <si>
    <t>bank</t>
  </si>
  <si>
    <t>banks</t>
  </si>
  <si>
    <t>banquet</t>
  </si>
  <si>
    <t>bark</t>
  </si>
  <si>
    <t>barking</t>
  </si>
  <si>
    <t>barley-sugar</t>
  </si>
  <si>
    <t>barrowful</t>
  </si>
  <si>
    <t>based</t>
  </si>
  <si>
    <t>bat</t>
  </si>
  <si>
    <t>bathing</t>
  </si>
  <si>
    <t>bats</t>
  </si>
  <si>
    <t>bawled</t>
  </si>
  <si>
    <t>be</t>
  </si>
  <si>
    <t>beak</t>
  </si>
  <si>
    <t>bear</t>
  </si>
  <si>
    <t>beast</t>
  </si>
  <si>
    <t>beasts</t>
  </si>
  <si>
    <t>beat</t>
  </si>
  <si>
    <t>beating</t>
  </si>
  <si>
    <t>beau</t>
  </si>
  <si>
    <t>beauti</t>
  </si>
  <si>
    <t>beautiful</t>
  </si>
  <si>
    <t>beautifully</t>
  </si>
  <si>
    <t>beautify</t>
  </si>
  <si>
    <t>became</t>
  </si>
  <si>
    <t>because</t>
  </si>
  <si>
    <t>become</t>
  </si>
  <si>
    <t>becoming</t>
  </si>
  <si>
    <t>bed</t>
  </si>
  <si>
    <t>beds</t>
  </si>
  <si>
    <t>bee</t>
  </si>
  <si>
    <t>been</t>
  </si>
  <si>
    <t>before</t>
  </si>
  <si>
    <t>beg</t>
  </si>
  <si>
    <t>began</t>
  </si>
  <si>
    <t>begged</t>
  </si>
  <si>
    <t>begin</t>
  </si>
  <si>
    <t>beginning</t>
  </si>
  <si>
    <t>begins</t>
  </si>
  <si>
    <t>begun</t>
  </si>
  <si>
    <t>behead</t>
  </si>
  <si>
    <t>beheaded</t>
  </si>
  <si>
    <t>beheading</t>
  </si>
  <si>
    <t>behind</t>
  </si>
  <si>
    <t>being</t>
  </si>
  <si>
    <t>believe</t>
  </si>
  <si>
    <t>believed</t>
  </si>
  <si>
    <t>belong</t>
  </si>
  <si>
    <t>belongs</t>
  </si>
  <si>
    <t>beloved</t>
  </si>
  <si>
    <t>below</t>
  </si>
  <si>
    <t>belt</t>
  </si>
  <si>
    <t>bend</t>
  </si>
  <si>
    <t>bent</t>
  </si>
  <si>
    <t>besides</t>
  </si>
  <si>
    <t>best</t>
  </si>
  <si>
    <t>better</t>
  </si>
  <si>
    <t>between</t>
  </si>
  <si>
    <t>bill</t>
  </si>
  <si>
    <t>binary</t>
  </si>
  <si>
    <t>bird</t>
  </si>
  <si>
    <t>birds</t>
  </si>
  <si>
    <t>birthday</t>
  </si>
  <si>
    <t>bit</t>
  </si>
  <si>
    <t>bite</t>
  </si>
  <si>
    <t>bitter</t>
  </si>
  <si>
    <t>blacking</t>
  </si>
  <si>
    <t>blades</t>
  </si>
  <si>
    <t>blame</t>
  </si>
  <si>
    <t>blasts</t>
  </si>
  <si>
    <t>bleeds</t>
  </si>
  <si>
    <t>blew</t>
  </si>
  <si>
    <t>blow</t>
  </si>
  <si>
    <t>blown</t>
  </si>
  <si>
    <t>blows</t>
  </si>
  <si>
    <t>body</t>
  </si>
  <si>
    <t>boldly</t>
  </si>
  <si>
    <t>bone</t>
  </si>
  <si>
    <t>bones</t>
  </si>
  <si>
    <t>book</t>
  </si>
  <si>
    <t>book-shelves</t>
  </si>
  <si>
    <t>books</t>
  </si>
  <si>
    <t>boon</t>
  </si>
  <si>
    <t>boots</t>
  </si>
  <si>
    <t>bore</t>
  </si>
  <si>
    <t>both</t>
  </si>
  <si>
    <t>bother</t>
  </si>
  <si>
    <t>bottle</t>
  </si>
  <si>
    <t>bottom</t>
  </si>
  <si>
    <t>bough</t>
  </si>
  <si>
    <t>bound</t>
  </si>
  <si>
    <t>bowed</t>
  </si>
  <si>
    <t>bowing</t>
  </si>
  <si>
    <t>box</t>
  </si>
  <si>
    <t>boxed</t>
  </si>
  <si>
    <t>boy</t>
  </si>
  <si>
    <t>brain</t>
  </si>
  <si>
    <t>branch</t>
  </si>
  <si>
    <t>branches</t>
  </si>
  <si>
    <t>brandy</t>
  </si>
  <si>
    <t>brass</t>
  </si>
  <si>
    <t>brave</t>
  </si>
  <si>
    <t>breach</t>
  </si>
  <si>
    <t>bread-and-butter</t>
  </si>
  <si>
    <t>bread-knife</t>
  </si>
  <si>
    <t>break</t>
  </si>
  <si>
    <t>breath</t>
  </si>
  <si>
    <t>breathe</t>
  </si>
  <si>
    <t>breeze</t>
  </si>
  <si>
    <t>bright</t>
  </si>
  <si>
    <t>bright-eyed</t>
  </si>
  <si>
    <t>brightened</t>
  </si>
  <si>
    <t>bring</t>
  </si>
  <si>
    <t>bringing</t>
  </si>
  <si>
    <t>bristling</t>
  </si>
  <si>
    <t>broke</t>
  </si>
  <si>
    <t>broken</t>
  </si>
  <si>
    <t>brother</t>
  </si>
  <si>
    <t>brought</t>
  </si>
  <si>
    <t>brown</t>
  </si>
  <si>
    <t>brush</t>
  </si>
  <si>
    <t>brushing</t>
  </si>
  <si>
    <t>burn</t>
  </si>
  <si>
    <t>burning</t>
  </si>
  <si>
    <t>burnt</t>
  </si>
  <si>
    <t>burst</t>
  </si>
  <si>
    <t>bursting</t>
  </si>
  <si>
    <t>busily</t>
  </si>
  <si>
    <t>business</t>
  </si>
  <si>
    <t>busy</t>
  </si>
  <si>
    <t>but</t>
  </si>
  <si>
    <t>butter</t>
  </si>
  <si>
    <t>buttercup</t>
  </si>
  <si>
    <t>buttered</t>
  </si>
  <si>
    <t>butterfly</t>
  </si>
  <si>
    <t>buttons</t>
  </si>
  <si>
    <t>by</t>
  </si>
  <si>
    <t>by-the-bye</t>
  </si>
  <si>
    <t>c</t>
  </si>
  <si>
    <t>cackled</t>
  </si>
  <si>
    <t>cake</t>
  </si>
  <si>
    <t>cakes</t>
  </si>
  <si>
    <t>calculate</t>
  </si>
  <si>
    <t>calculated</t>
  </si>
  <si>
    <t>call</t>
  </si>
  <si>
    <t>called</t>
  </si>
  <si>
    <t>calling</t>
  </si>
  <si>
    <t>calmly</t>
  </si>
  <si>
    <t>came</t>
  </si>
  <si>
    <t>camomile</t>
  </si>
  <si>
    <t>can</t>
  </si>
  <si>
    <t>canary</t>
  </si>
  <si>
    <t>candle</t>
  </si>
  <si>
    <t>cannot</t>
  </si>
  <si>
    <t>canterbury</t>
  </si>
  <si>
    <t>canvas</t>
  </si>
  <si>
    <t>capering</t>
  </si>
  <si>
    <t>capital</t>
  </si>
  <si>
    <t>card</t>
  </si>
  <si>
    <t>cardboard</t>
  </si>
  <si>
    <t>cards</t>
  </si>
  <si>
    <t>care</t>
  </si>
  <si>
    <t>carefully</t>
  </si>
  <si>
    <t>cares</t>
  </si>
  <si>
    <t>carried</t>
  </si>
  <si>
    <t>carrier</t>
  </si>
  <si>
    <t>carroll</t>
  </si>
  <si>
    <t>carry</t>
  </si>
  <si>
    <t>carrying</t>
  </si>
  <si>
    <t>cart-horse</t>
  </si>
  <si>
    <t>cartwheels</t>
  </si>
  <si>
    <t>case</t>
  </si>
  <si>
    <t>cat</t>
  </si>
  <si>
    <t>catch</t>
  </si>
  <si>
    <t>catching</t>
  </si>
  <si>
    <t>caterpillar</t>
  </si>
  <si>
    <t>cats</t>
  </si>
  <si>
    <t>cattle</t>
  </si>
  <si>
    <t>caucus-race</t>
  </si>
  <si>
    <t>caught</t>
  </si>
  <si>
    <t>cauldron</t>
  </si>
  <si>
    <t>cause</t>
  </si>
  <si>
    <t>caused</t>
  </si>
  <si>
    <t>cautiously</t>
  </si>
  <si>
    <t>cease</t>
  </si>
  <si>
    <t>ceiling</t>
  </si>
  <si>
    <t>centre</t>
  </si>
  <si>
    <t>certain</t>
  </si>
  <si>
    <t>certainly</t>
  </si>
  <si>
    <t>chains</t>
  </si>
  <si>
    <t>chance</t>
  </si>
  <si>
    <t>chanced</t>
  </si>
  <si>
    <t>change</t>
  </si>
  <si>
    <t>changed</t>
  </si>
  <si>
    <t>changes</t>
  </si>
  <si>
    <t>changing</t>
  </si>
  <si>
    <t>chapter</t>
  </si>
  <si>
    <t>character</t>
  </si>
  <si>
    <t>charge</t>
  </si>
  <si>
    <t>charges</t>
  </si>
  <si>
    <t>charitable</t>
  </si>
  <si>
    <t>charities</t>
  </si>
  <si>
    <t>chatte</t>
  </si>
  <si>
    <t>cheap</t>
  </si>
  <si>
    <t>cheated</t>
  </si>
  <si>
    <t>check</t>
  </si>
  <si>
    <t>checked</t>
  </si>
  <si>
    <t>checks</t>
  </si>
  <si>
    <t>cheeks</t>
  </si>
  <si>
    <t>cheered</t>
  </si>
  <si>
    <t>cheerfully</t>
  </si>
  <si>
    <t>cherry-tart</t>
  </si>
  <si>
    <t>cheshire</t>
  </si>
  <si>
    <t>chief</t>
  </si>
  <si>
    <t>child</t>
  </si>
  <si>
    <t>child-life</t>
  </si>
  <si>
    <t>childhood</t>
  </si>
  <si>
    <t>children</t>
  </si>
  <si>
    <t>chimney</t>
  </si>
  <si>
    <t>chimneys</t>
  </si>
  <si>
    <t>chin</t>
  </si>
  <si>
    <t>choice</t>
  </si>
  <si>
    <t>choke</t>
  </si>
  <si>
    <t>choked</t>
  </si>
  <si>
    <t>choking</t>
  </si>
  <si>
    <t>choose</t>
  </si>
  <si>
    <t>choosing</t>
  </si>
  <si>
    <t>chop</t>
  </si>
  <si>
    <t>chorus</t>
  </si>
  <si>
    <t>chose</t>
  </si>
  <si>
    <t>christmas</t>
  </si>
  <si>
    <t>chrysalis</t>
  </si>
  <si>
    <t>chuckled</t>
  </si>
  <si>
    <t>circle</t>
  </si>
  <si>
    <t>circumstances</t>
  </si>
  <si>
    <t>city</t>
  </si>
  <si>
    <t>civil</t>
  </si>
  <si>
    <t>claim</t>
  </si>
  <si>
    <t>clamour</t>
  </si>
  <si>
    <t>clapping</t>
  </si>
  <si>
    <t>clasped</t>
  </si>
  <si>
    <t>classics</t>
  </si>
  <si>
    <t>claws</t>
  </si>
  <si>
    <t>clean</t>
  </si>
  <si>
    <t>clear</t>
  </si>
  <si>
    <t>cleared</t>
  </si>
  <si>
    <t>clearer</t>
  </si>
  <si>
    <t>clearly</t>
  </si>
  <si>
    <t>clever</t>
  </si>
  <si>
    <t>climb</t>
  </si>
  <si>
    <t>clinging</t>
  </si>
  <si>
    <t>clock</t>
  </si>
  <si>
    <t>close</t>
  </si>
  <si>
    <t>closed</t>
  </si>
  <si>
    <t>closely</t>
  </si>
  <si>
    <t>closer</t>
  </si>
  <si>
    <t>clubs</t>
  </si>
  <si>
    <t>coast</t>
  </si>
  <si>
    <t>coaxing</t>
  </si>
  <si>
    <t>codes</t>
  </si>
  <si>
    <t>coils</t>
  </si>
  <si>
    <t>cold</t>
  </si>
  <si>
    <t>collar</t>
  </si>
  <si>
    <t>collected</t>
  </si>
  <si>
    <t>collection</t>
  </si>
  <si>
    <t>come</t>
  </si>
  <si>
    <t>comes</t>
  </si>
  <si>
    <t>comfits</t>
  </si>
  <si>
    <t>comfort</t>
  </si>
  <si>
    <t>comfortable</t>
  </si>
  <si>
    <t>comfortably</t>
  </si>
  <si>
    <t>coming</t>
  </si>
  <si>
    <t>commercial</t>
  </si>
  <si>
    <t>committed</t>
  </si>
  <si>
    <t>common</t>
  </si>
  <si>
    <t>commotion</t>
  </si>
  <si>
    <t>company</t>
  </si>
  <si>
    <t>compilation</t>
  </si>
  <si>
    <t>complained</t>
  </si>
  <si>
    <t>complaining</t>
  </si>
  <si>
    <t>completely</t>
  </si>
  <si>
    <t>compliance</t>
  </si>
  <si>
    <t>comply</t>
  </si>
  <si>
    <t>complying</t>
  </si>
  <si>
    <t>compressed</t>
  </si>
  <si>
    <t>computer</t>
  </si>
  <si>
    <t>computers</t>
  </si>
  <si>
    <t>concept</t>
  </si>
  <si>
    <t>concerning</t>
  </si>
  <si>
    <t>concert</t>
  </si>
  <si>
    <t>concluded</t>
  </si>
  <si>
    <t>conclusion</t>
  </si>
  <si>
    <t>condemn</t>
  </si>
  <si>
    <t>conduct</t>
  </si>
  <si>
    <t>confirmation</t>
  </si>
  <si>
    <t>confirmed</t>
  </si>
  <si>
    <t>confused</t>
  </si>
  <si>
    <t>confusing</t>
  </si>
  <si>
    <t>confusion</t>
  </si>
  <si>
    <t>conger-eel</t>
  </si>
  <si>
    <t>conqueror</t>
  </si>
  <si>
    <t>conquest</t>
  </si>
  <si>
    <t>consented</t>
  </si>
  <si>
    <t>consequential</t>
  </si>
  <si>
    <t>consider</t>
  </si>
  <si>
    <t>considerable</t>
  </si>
  <si>
    <t>considered</t>
  </si>
  <si>
    <t>considering</t>
  </si>
  <si>
    <t>constant</t>
  </si>
  <si>
    <t>consultation</t>
  </si>
  <si>
    <t>contact</t>
  </si>
  <si>
    <t>contain</t>
  </si>
  <si>
    <t>containing</t>
  </si>
  <si>
    <t>contempt</t>
  </si>
  <si>
    <t>contemptuous</t>
  </si>
  <si>
    <t>contemptuously</t>
  </si>
  <si>
    <t>content</t>
  </si>
  <si>
    <t>continued</t>
  </si>
  <si>
    <t>contract</t>
  </si>
  <si>
    <t>contradicted</t>
  </si>
  <si>
    <t>contributions</t>
  </si>
  <si>
    <t>conversation</t>
  </si>
  <si>
    <t>conversations</t>
  </si>
  <si>
    <t>convert</t>
  </si>
  <si>
    <t>cook</t>
  </si>
  <si>
    <t>cool</t>
  </si>
  <si>
    <t>copied</t>
  </si>
  <si>
    <t>copies</t>
  </si>
  <si>
    <t>copy</t>
  </si>
  <si>
    <t>copying</t>
  </si>
  <si>
    <t>copyright</t>
  </si>
  <si>
    <t>corner</t>
  </si>
  <si>
    <t>corners</t>
  </si>
  <si>
    <t>corporation</t>
  </si>
  <si>
    <t>corrupt</t>
  </si>
  <si>
    <t>cost</t>
  </si>
  <si>
    <t>costs</t>
  </si>
  <si>
    <t>could</t>
  </si>
  <si>
    <t>couldn</t>
  </si>
  <si>
    <t>counting</t>
  </si>
  <si>
    <t>countries</t>
  </si>
  <si>
    <t>country</t>
  </si>
  <si>
    <t>couple</t>
  </si>
  <si>
    <t>couples</t>
  </si>
  <si>
    <t>courage</t>
  </si>
  <si>
    <t>course</t>
  </si>
  <si>
    <t>court</t>
  </si>
  <si>
    <t>courtiers</t>
  </si>
  <si>
    <t>coward</t>
  </si>
  <si>
    <t>crab</t>
  </si>
  <si>
    <t>crash</t>
  </si>
  <si>
    <t>crashed</t>
  </si>
  <si>
    <t>crawled</t>
  </si>
  <si>
    <t>crawling</t>
  </si>
  <si>
    <t>crazy</t>
  </si>
  <si>
    <t>created</t>
  </si>
  <si>
    <t>creating</t>
  </si>
  <si>
    <t>creation</t>
  </si>
  <si>
    <t>creature</t>
  </si>
  <si>
    <t>creatures</t>
  </si>
  <si>
    <t>credit</t>
  </si>
  <si>
    <t>creep</t>
  </si>
  <si>
    <t>crept</t>
  </si>
  <si>
    <t>cried</t>
  </si>
  <si>
    <t>cries</t>
  </si>
  <si>
    <t>crimson</t>
  </si>
  <si>
    <t>critical</t>
  </si>
  <si>
    <t>crocodile</t>
  </si>
  <si>
    <t>croquet</t>
  </si>
  <si>
    <t>croquet-ground</t>
  </si>
  <si>
    <t>croqueted</t>
  </si>
  <si>
    <t>croqueting</t>
  </si>
  <si>
    <t>cross</t>
  </si>
  <si>
    <t>cross-examine</t>
  </si>
  <si>
    <t>crossed</t>
  </si>
  <si>
    <t>crossly</t>
  </si>
  <si>
    <t>crouched</t>
  </si>
  <si>
    <t>crowd</t>
  </si>
  <si>
    <t>crowded</t>
  </si>
  <si>
    <t>crown</t>
  </si>
  <si>
    <t>crumbs</t>
  </si>
  <si>
    <t>cry</t>
  </si>
  <si>
    <t>crying</t>
  </si>
  <si>
    <t>cucumber-frame</t>
  </si>
  <si>
    <t>cucumber-frames</t>
  </si>
  <si>
    <t>cunning</t>
  </si>
  <si>
    <t>cup</t>
  </si>
  <si>
    <t>cupboards</t>
  </si>
  <si>
    <t>cur</t>
  </si>
  <si>
    <t>curiosity</t>
  </si>
  <si>
    <t>curious</t>
  </si>
  <si>
    <t>curiouser</t>
  </si>
  <si>
    <t>curled</t>
  </si>
  <si>
    <t>curls</t>
  </si>
  <si>
    <t>curly</t>
  </si>
  <si>
    <t>currants</t>
  </si>
  <si>
    <t>current</t>
  </si>
  <si>
    <t>curtain</t>
  </si>
  <si>
    <t>curtsey</t>
  </si>
  <si>
    <t>curtseying</t>
  </si>
  <si>
    <t>curving</t>
  </si>
  <si>
    <t>cushion</t>
  </si>
  <si>
    <t>custard</t>
  </si>
  <si>
    <t>custody</t>
  </si>
  <si>
    <t>cut</t>
  </si>
  <si>
    <t>cutting</t>
  </si>
  <si>
    <t>d</t>
  </si>
  <si>
    <t>dainties</t>
  </si>
  <si>
    <t>daisies</t>
  </si>
  <si>
    <t>daisy-chain</t>
  </si>
  <si>
    <t>damage</t>
  </si>
  <si>
    <t>damaged</t>
  </si>
  <si>
    <t>damages</t>
  </si>
  <si>
    <t>dance</t>
  </si>
  <si>
    <t>dancing</t>
  </si>
  <si>
    <t>dare</t>
  </si>
  <si>
    <t>daresay</t>
  </si>
  <si>
    <t>dark</t>
  </si>
  <si>
    <t>darkness</t>
  </si>
  <si>
    <t>data</t>
  </si>
  <si>
    <t>date</t>
  </si>
  <si>
    <t>dates</t>
  </si>
  <si>
    <t>daughter</t>
  </si>
  <si>
    <t>day</t>
  </si>
  <si>
    <t>day-school</t>
  </si>
  <si>
    <t>days</t>
  </si>
  <si>
    <t>dead</t>
  </si>
  <si>
    <t>deal</t>
  </si>
  <si>
    <t>dear</t>
  </si>
  <si>
    <t>dears</t>
  </si>
  <si>
    <t>death</t>
  </si>
  <si>
    <t>decided</t>
  </si>
  <si>
    <t>decidedly</t>
  </si>
  <si>
    <t>declare</t>
  </si>
  <si>
    <t>declared</t>
  </si>
  <si>
    <t>deductible</t>
  </si>
  <si>
    <t>deep</t>
  </si>
  <si>
    <t>deepest</t>
  </si>
  <si>
    <t>deeply</t>
  </si>
  <si>
    <t>defect</t>
  </si>
  <si>
    <t>defective</t>
  </si>
  <si>
    <t>defects</t>
  </si>
  <si>
    <t>delay</t>
  </si>
  <si>
    <t>deletions</t>
  </si>
  <si>
    <t>delight</t>
  </si>
  <si>
    <t>delighted</t>
  </si>
  <si>
    <t>delightful</t>
  </si>
  <si>
    <t>demand</t>
  </si>
  <si>
    <t>denial</t>
  </si>
  <si>
    <t>denied</t>
  </si>
  <si>
    <t>denies</t>
  </si>
  <si>
    <t>deny</t>
  </si>
  <si>
    <t>denying</t>
  </si>
  <si>
    <t>depends</t>
  </si>
  <si>
    <t>derision</t>
  </si>
  <si>
    <t>derivative</t>
  </si>
  <si>
    <t>derive</t>
  </si>
  <si>
    <t>derived</t>
  </si>
  <si>
    <t>described</t>
  </si>
  <si>
    <t>deserved</t>
  </si>
  <si>
    <t>despair</t>
  </si>
  <si>
    <t>desperate</t>
  </si>
  <si>
    <t>desperately</t>
  </si>
  <si>
    <t>despite</t>
  </si>
  <si>
    <t>destroy</t>
  </si>
  <si>
    <t>detach</t>
  </si>
  <si>
    <t>determine</t>
  </si>
  <si>
    <t>diamonds</t>
  </si>
  <si>
    <t>did</t>
  </si>
  <si>
    <t>didn</t>
  </si>
  <si>
    <t>die</t>
  </si>
  <si>
    <t>died</t>
  </si>
  <si>
    <t>different</t>
  </si>
  <si>
    <t>difficult</t>
  </si>
  <si>
    <t>difficulties</t>
  </si>
  <si>
    <t>difficulty</t>
  </si>
  <si>
    <t>dig</t>
  </si>
  <si>
    <t>digging</t>
  </si>
  <si>
    <t>diligently</t>
  </si>
  <si>
    <t>dinah</t>
  </si>
  <si>
    <t>dinn</t>
  </si>
  <si>
    <t>dinner</t>
  </si>
  <si>
    <t>dipped</t>
  </si>
  <si>
    <t>direct</t>
  </si>
  <si>
    <t>directed</t>
  </si>
  <si>
    <t>direction</t>
  </si>
  <si>
    <t>directions</t>
  </si>
  <si>
    <t>directly</t>
  </si>
  <si>
    <t>director</t>
  </si>
  <si>
    <t>disagree</t>
  </si>
  <si>
    <t>disappeared</t>
  </si>
  <si>
    <t>disappointment</t>
  </si>
  <si>
    <t>disclaim</t>
  </si>
  <si>
    <t>disclaimer</t>
  </si>
  <si>
    <t>disclaimers</t>
  </si>
  <si>
    <t>discontinue</t>
  </si>
  <si>
    <t>discover</t>
  </si>
  <si>
    <t>discovered</t>
  </si>
  <si>
    <t>disgust</t>
  </si>
  <si>
    <t>dish</t>
  </si>
  <si>
    <t>dishes</t>
  </si>
  <si>
    <t>disk</t>
  </si>
  <si>
    <t>dismay</t>
  </si>
  <si>
    <t>disobey</t>
  </si>
  <si>
    <t>display</t>
  </si>
  <si>
    <t>displayed</t>
  </si>
  <si>
    <t>displaying</t>
  </si>
  <si>
    <t>dispute</t>
  </si>
  <si>
    <t>distance</t>
  </si>
  <si>
    <t>distant</t>
  </si>
  <si>
    <t>distraction</t>
  </si>
  <si>
    <t>distribute</t>
  </si>
  <si>
    <t>distributed</t>
  </si>
  <si>
    <t>distributing</t>
  </si>
  <si>
    <t>distribution</t>
  </si>
  <si>
    <t>distributor</t>
  </si>
  <si>
    <t>dive</t>
  </si>
  <si>
    <t>do</t>
  </si>
  <si>
    <t>dodged</t>
  </si>
  <si>
    <t>dodo</t>
  </si>
  <si>
    <t>does</t>
  </si>
  <si>
    <t>doesn</t>
  </si>
  <si>
    <t>dog</t>
  </si>
  <si>
    <t>dogs</t>
  </si>
  <si>
    <t>doing</t>
  </si>
  <si>
    <t>domain</t>
  </si>
  <si>
    <t>don</t>
  </si>
  <si>
    <t>donate</t>
  </si>
  <si>
    <t>donation</t>
  </si>
  <si>
    <t>donations</t>
  </si>
  <si>
    <t>done</t>
  </si>
  <si>
    <t>donors</t>
  </si>
  <si>
    <t>door</t>
  </si>
  <si>
    <t>doors</t>
  </si>
  <si>
    <t>doorway</t>
  </si>
  <si>
    <t>dormouse</t>
  </si>
  <si>
    <t>doth</t>
  </si>
  <si>
    <t>double</t>
  </si>
  <si>
    <t>doubled-up</t>
  </si>
  <si>
    <t>doubling</t>
  </si>
  <si>
    <t>doubt</t>
  </si>
  <si>
    <t>doubtful</t>
  </si>
  <si>
    <t>doubtfully</t>
  </si>
  <si>
    <t>down</t>
  </si>
  <si>
    <t>downloading</t>
  </si>
  <si>
    <t>downward</t>
  </si>
  <si>
    <t>downwards</t>
  </si>
  <si>
    <t>doze</t>
  </si>
  <si>
    <t>dozing</t>
  </si>
  <si>
    <t>dr</t>
  </si>
  <si>
    <t>draggled</t>
  </si>
  <si>
    <t>draw</t>
  </si>
  <si>
    <t>drawing</t>
  </si>
  <si>
    <t>drawling</t>
  </si>
  <si>
    <t>drawling-master</t>
  </si>
  <si>
    <t>dreadful</t>
  </si>
  <si>
    <t>dreadfully</t>
  </si>
  <si>
    <t>dream</t>
  </si>
  <si>
    <t>dreamed</t>
  </si>
  <si>
    <t>dreaming</t>
  </si>
  <si>
    <t>dreamy</t>
  </si>
  <si>
    <t>dressed</t>
  </si>
  <si>
    <t>drew</t>
  </si>
  <si>
    <t>dried</t>
  </si>
  <si>
    <t>driest</t>
  </si>
  <si>
    <t>drink</t>
  </si>
  <si>
    <t>drinking</t>
  </si>
  <si>
    <t>dripping</t>
  </si>
  <si>
    <t>drive</t>
  </si>
  <si>
    <t>drop</t>
  </si>
  <si>
    <t>dropped</t>
  </si>
  <si>
    <t>dropping</t>
  </si>
  <si>
    <t>drowned</t>
  </si>
  <si>
    <t>drunk</t>
  </si>
  <si>
    <t>dry</t>
  </si>
  <si>
    <t>duchess</t>
  </si>
  <si>
    <t>duck</t>
  </si>
  <si>
    <t>dull</t>
  </si>
  <si>
    <t>dunce</t>
  </si>
  <si>
    <t>e</t>
  </si>
  <si>
    <t>e-mail</t>
  </si>
  <si>
    <t>each</t>
  </si>
  <si>
    <t>eager</t>
  </si>
  <si>
    <t>eagerly</t>
  </si>
  <si>
    <t>eaglet</t>
  </si>
  <si>
    <t>ear</t>
  </si>
  <si>
    <t>earls</t>
  </si>
  <si>
    <t>earnestly</t>
  </si>
  <si>
    <t>ears</t>
  </si>
  <si>
    <t>earth</t>
  </si>
  <si>
    <t>easily</t>
  </si>
  <si>
    <t>easy</t>
  </si>
  <si>
    <t>eat</t>
  </si>
  <si>
    <t>eaten</t>
  </si>
  <si>
    <t>eating</t>
  </si>
  <si>
    <t>eats</t>
  </si>
  <si>
    <t>ebook</t>
  </si>
  <si>
    <t>ebooks</t>
  </si>
  <si>
    <t>edgar</t>
  </si>
  <si>
    <t>edge</t>
  </si>
  <si>
    <t>edition</t>
  </si>
  <si>
    <t>editions</t>
  </si>
  <si>
    <t>educational</t>
  </si>
  <si>
    <t>educations</t>
  </si>
  <si>
    <t>edwin</t>
  </si>
  <si>
    <t>eel</t>
  </si>
  <si>
    <t>eels</t>
  </si>
  <si>
    <t>effect</t>
  </si>
  <si>
    <t>effort</t>
  </si>
  <si>
    <t>efforts</t>
  </si>
  <si>
    <t>egg</t>
  </si>
  <si>
    <t>eggs</t>
  </si>
  <si>
    <t>eh</t>
  </si>
  <si>
    <t>ein</t>
  </si>
  <si>
    <t>either</t>
  </si>
  <si>
    <t>elbow</t>
  </si>
  <si>
    <t>elbows</t>
  </si>
  <si>
    <t>elect</t>
  </si>
  <si>
    <t>electronic</t>
  </si>
  <si>
    <t>electronically</t>
  </si>
  <si>
    <t>elegant</t>
  </si>
  <si>
    <t>eleventh</t>
  </si>
  <si>
    <t>else</t>
  </si>
  <si>
    <t>elsie</t>
  </si>
  <si>
    <t>em</t>
  </si>
  <si>
    <t>email</t>
  </si>
  <si>
    <t>emphasis</t>
  </si>
  <si>
    <t>employee</t>
  </si>
  <si>
    <t>employees</t>
  </si>
  <si>
    <t>empty</t>
  </si>
  <si>
    <t>encoding</t>
  </si>
  <si>
    <t>encourage</t>
  </si>
  <si>
    <t>encouraged</t>
  </si>
  <si>
    <t>encouraging</t>
  </si>
  <si>
    <t>end</t>
  </si>
  <si>
    <t>ending</t>
  </si>
  <si>
    <t>energetic</t>
  </si>
  <si>
    <t>engaged</t>
  </si>
  <si>
    <t>england</t>
  </si>
  <si>
    <t>english</t>
  </si>
  <si>
    <t>engraved</t>
  </si>
  <si>
    <t>enjoy</t>
  </si>
  <si>
    <t>enormous</t>
  </si>
  <si>
    <t>enough</t>
  </si>
  <si>
    <t>ensuring</t>
  </si>
  <si>
    <t>entangled</t>
  </si>
  <si>
    <t>entirely</t>
  </si>
  <si>
    <t>entity</t>
  </si>
  <si>
    <t>entrance</t>
  </si>
  <si>
    <t>equipment</t>
  </si>
  <si>
    <t>errors</t>
  </si>
  <si>
    <t>escape</t>
  </si>
  <si>
    <t>especially</t>
  </si>
  <si>
    <t>esq</t>
  </si>
  <si>
    <t>est</t>
  </si>
  <si>
    <t>even</t>
  </si>
  <si>
    <t>evening</t>
  </si>
  <si>
    <t>ever</t>
  </si>
  <si>
    <t>every</t>
  </si>
  <si>
    <t>everybody</t>
  </si>
  <si>
    <t>everything</t>
  </si>
  <si>
    <t>evidence</t>
  </si>
  <si>
    <t>evidently</t>
  </si>
  <si>
    <t>exact</t>
  </si>
  <si>
    <t>exactly</t>
  </si>
  <si>
    <t>examining</t>
  </si>
  <si>
    <t>excellent</t>
  </si>
  <si>
    <t>except</t>
  </si>
  <si>
    <t>exclaimed</t>
  </si>
  <si>
    <t>exclamation</t>
  </si>
  <si>
    <t>exclusion</t>
  </si>
  <si>
    <t>execute</t>
  </si>
  <si>
    <t>executed</t>
  </si>
  <si>
    <t>executes</t>
  </si>
  <si>
    <t>execution</t>
  </si>
  <si>
    <t>executioner</t>
  </si>
  <si>
    <t>executions</t>
  </si>
  <si>
    <t>executive</t>
  </si>
  <si>
    <t>exempt</t>
  </si>
  <si>
    <t>existence</t>
  </si>
  <si>
    <t>exists</t>
  </si>
  <si>
    <t>expected</t>
  </si>
  <si>
    <t>expecting</t>
  </si>
  <si>
    <t>expend</t>
  </si>
  <si>
    <t>expense</t>
  </si>
  <si>
    <t>expenses</t>
  </si>
  <si>
    <t>experiment</t>
  </si>
  <si>
    <t>explain</t>
  </si>
  <si>
    <t>explained</t>
  </si>
  <si>
    <t>explanation</t>
  </si>
  <si>
    <t>explanations</t>
  </si>
  <si>
    <t>exporting</t>
  </si>
  <si>
    <t>express</t>
  </si>
  <si>
    <t>expressing</t>
  </si>
  <si>
    <t>expression</t>
  </si>
  <si>
    <t>extent</t>
  </si>
  <si>
    <t>extra</t>
  </si>
  <si>
    <t>extraordinary</t>
  </si>
  <si>
    <t>extras</t>
  </si>
  <si>
    <t>extremely</t>
  </si>
  <si>
    <t>eye</t>
  </si>
  <si>
    <t>eyelids</t>
  </si>
  <si>
    <t>eyes</t>
  </si>
  <si>
    <t>f</t>
  </si>
  <si>
    <t>f3</t>
  </si>
  <si>
    <t>face</t>
  </si>
  <si>
    <t>faces</t>
  </si>
  <si>
    <t>facility</t>
  </si>
  <si>
    <t>fact</t>
  </si>
  <si>
    <t>fading</t>
  </si>
  <si>
    <t>failure</t>
  </si>
  <si>
    <t>faint</t>
  </si>
  <si>
    <t>fainting</t>
  </si>
  <si>
    <t>faintly</t>
  </si>
  <si>
    <t>fair</t>
  </si>
  <si>
    <t>fairbanks</t>
  </si>
  <si>
    <t>fairly</t>
  </si>
  <si>
    <t>fairy-tales</t>
  </si>
  <si>
    <t>fall</t>
  </si>
  <si>
    <t>fallen</t>
  </si>
  <si>
    <t>falling</t>
  </si>
  <si>
    <t>familiarly</t>
  </si>
  <si>
    <t>family</t>
  </si>
  <si>
    <t>fan</t>
  </si>
  <si>
    <t>fancied</t>
  </si>
  <si>
    <t>fancy</t>
  </si>
  <si>
    <t>fancying</t>
  </si>
  <si>
    <t>fanned</t>
  </si>
  <si>
    <t>fanning</t>
  </si>
  <si>
    <t>far</t>
  </si>
  <si>
    <t>farm-yard</t>
  </si>
  <si>
    <t>farmer</t>
  </si>
  <si>
    <t>farther</t>
  </si>
  <si>
    <t>fashion</t>
  </si>
  <si>
    <t>fast</t>
  </si>
  <si>
    <t>faster</t>
  </si>
  <si>
    <t>fat</t>
  </si>
  <si>
    <t>father</t>
  </si>
  <si>
    <t>favoured</t>
  </si>
  <si>
    <t>favourite</t>
  </si>
  <si>
    <t>fear</t>
  </si>
  <si>
    <t>feared</t>
  </si>
  <si>
    <t>feather</t>
  </si>
  <si>
    <t>feathers</t>
  </si>
  <si>
    <t>federal</t>
  </si>
  <si>
    <t>fee</t>
  </si>
  <si>
    <t>feeble</t>
  </si>
  <si>
    <t>feebly</t>
  </si>
  <si>
    <t>feel</t>
  </si>
  <si>
    <t>feeling</t>
  </si>
  <si>
    <t>feelings</t>
  </si>
  <si>
    <t>fees</t>
  </si>
  <si>
    <t>feet</t>
  </si>
  <si>
    <t>fell</t>
  </si>
  <si>
    <t>fellow</t>
  </si>
  <si>
    <t>fellows</t>
  </si>
  <si>
    <t>felt</t>
  </si>
  <si>
    <t>fender</t>
  </si>
  <si>
    <t>ferrets</t>
  </si>
  <si>
    <t>fetch</t>
  </si>
  <si>
    <t>few</t>
  </si>
  <si>
    <t>fidgeted</t>
  </si>
  <si>
    <t>field</t>
  </si>
  <si>
    <t>fifteen</t>
  </si>
  <si>
    <t>fifteenth</t>
  </si>
  <si>
    <t>fifth</t>
  </si>
  <si>
    <t>fig</t>
  </si>
  <si>
    <t>fight</t>
  </si>
  <si>
    <t>fighting</t>
  </si>
  <si>
    <t>figure</t>
  </si>
  <si>
    <t>figures</t>
  </si>
  <si>
    <t>file</t>
  </si>
  <si>
    <t>files</t>
  </si>
  <si>
    <t>filled</t>
  </si>
  <si>
    <t>fills</t>
  </si>
  <si>
    <t>financial</t>
  </si>
  <si>
    <t>find</t>
  </si>
  <si>
    <t>finding</t>
  </si>
  <si>
    <t>finds</t>
  </si>
  <si>
    <t>fine</t>
  </si>
  <si>
    <t>finger</t>
  </si>
  <si>
    <t>finish</t>
  </si>
  <si>
    <t>finished</t>
  </si>
  <si>
    <t>finishing</t>
  </si>
  <si>
    <t>fire</t>
  </si>
  <si>
    <t>fire-irons</t>
  </si>
  <si>
    <t>fireplace</t>
  </si>
  <si>
    <t>first</t>
  </si>
  <si>
    <t>fish</t>
  </si>
  <si>
    <t>fish-footman</t>
  </si>
  <si>
    <t>fishes</t>
  </si>
  <si>
    <t>fit</t>
  </si>
  <si>
    <t>fitness</t>
  </si>
  <si>
    <t>fits</t>
  </si>
  <si>
    <t>fitted</t>
  </si>
  <si>
    <t>five</t>
  </si>
  <si>
    <t>fix</t>
  </si>
  <si>
    <t>fixed</t>
  </si>
  <si>
    <t>flame</t>
  </si>
  <si>
    <t>flamingo</t>
  </si>
  <si>
    <t>flamingoes</t>
  </si>
  <si>
    <t>flapper</t>
  </si>
  <si>
    <t>flappers</t>
  </si>
  <si>
    <t>flashed</t>
  </si>
  <si>
    <t>flat</t>
  </si>
  <si>
    <t>flavour</t>
  </si>
  <si>
    <t>flew</t>
  </si>
  <si>
    <t>flinging</t>
  </si>
  <si>
    <t>flock</t>
  </si>
  <si>
    <t>floor</t>
  </si>
  <si>
    <t>flower-beds</t>
  </si>
  <si>
    <t>flower-pot</t>
  </si>
  <si>
    <t>flowers</t>
  </si>
  <si>
    <t>flown</t>
  </si>
  <si>
    <t>flung</t>
  </si>
  <si>
    <t>flurry</t>
  </si>
  <si>
    <t>flustered</t>
  </si>
  <si>
    <t>fluttered</t>
  </si>
  <si>
    <t>fly</t>
  </si>
  <si>
    <t>flying</t>
  </si>
  <si>
    <t>folded</t>
  </si>
  <si>
    <t>folding</t>
  </si>
  <si>
    <t>follow</t>
  </si>
  <si>
    <t>followed</t>
  </si>
  <si>
    <t>following</t>
  </si>
  <si>
    <t>follows</t>
  </si>
  <si>
    <t>fond</t>
  </si>
  <si>
    <t>foolish</t>
  </si>
  <si>
    <t>foot</t>
  </si>
  <si>
    <t>footman</t>
  </si>
  <si>
    <t>footmen</t>
  </si>
  <si>
    <t>footsteps</t>
  </si>
  <si>
    <t>for</t>
  </si>
  <si>
    <t>forehead</t>
  </si>
  <si>
    <t>forepaws</t>
  </si>
  <si>
    <t>forget</t>
  </si>
  <si>
    <t>forgetting</t>
  </si>
  <si>
    <t>forgot</t>
  </si>
  <si>
    <t>forgotten</t>
  </si>
  <si>
    <t>fork</t>
  </si>
  <si>
    <t>form</t>
  </si>
  <si>
    <t>format</t>
  </si>
  <si>
    <t>formats</t>
  </si>
  <si>
    <t>forth</t>
  </si>
  <si>
    <t>fortunately</t>
  </si>
  <si>
    <t>forty-two</t>
  </si>
  <si>
    <t>forwards</t>
  </si>
  <si>
    <t>found</t>
  </si>
  <si>
    <t>foundation</t>
  </si>
  <si>
    <t>fountains</t>
  </si>
  <si>
    <t>four</t>
  </si>
  <si>
    <t>fourteenth</t>
  </si>
  <si>
    <t>fourth</t>
  </si>
  <si>
    <t>france</t>
  </si>
  <si>
    <t>free</t>
  </si>
  <si>
    <t>freely</t>
  </si>
  <si>
    <t>french</t>
  </si>
  <si>
    <t>friend</t>
  </si>
  <si>
    <t>friends</t>
  </si>
  <si>
    <t>fright</t>
  </si>
  <si>
    <t>frighten</t>
  </si>
  <si>
    <t>frightened</t>
  </si>
  <si>
    <t>frog</t>
  </si>
  <si>
    <t>frog-footman</t>
  </si>
  <si>
    <t>from</t>
  </si>
  <si>
    <t>front</t>
  </si>
  <si>
    <t>frontispiece</t>
  </si>
  <si>
    <t>frowning</t>
  </si>
  <si>
    <t>frying-pan</t>
  </si>
  <si>
    <t>ful</t>
  </si>
  <si>
    <t>fulcrum</t>
  </si>
  <si>
    <t>full</t>
  </si>
  <si>
    <t>fumbled</t>
  </si>
  <si>
    <t>fun</t>
  </si>
  <si>
    <t>fundraising</t>
  </si>
  <si>
    <t>funny</t>
  </si>
  <si>
    <t>fur</t>
  </si>
  <si>
    <t>furious</t>
  </si>
  <si>
    <t>furiously</t>
  </si>
  <si>
    <t>furrow</t>
  </si>
  <si>
    <t>furrows</t>
  </si>
  <si>
    <t>further</t>
  </si>
  <si>
    <t>fury</t>
  </si>
  <si>
    <t>future</t>
  </si>
  <si>
    <t>gained</t>
  </si>
  <si>
    <t>gallons</t>
  </si>
  <si>
    <t>game</t>
  </si>
  <si>
    <t>games</t>
  </si>
  <si>
    <t>garden</t>
  </si>
  <si>
    <t>gardeners</t>
  </si>
  <si>
    <t>gather</t>
  </si>
  <si>
    <t>gave</t>
  </si>
  <si>
    <t>gay</t>
  </si>
  <si>
    <t>gazing</t>
  </si>
  <si>
    <t>gbnewby</t>
  </si>
  <si>
    <t>general</t>
  </si>
  <si>
    <t>generally</t>
  </si>
  <si>
    <t>generations</t>
  </si>
  <si>
    <t>gently</t>
  </si>
  <si>
    <t>geography</t>
  </si>
  <si>
    <t>get</t>
  </si>
  <si>
    <t>getting</t>
  </si>
  <si>
    <t>giddy</t>
  </si>
  <si>
    <t>girl</t>
  </si>
  <si>
    <t>girls</t>
  </si>
  <si>
    <t>give</t>
  </si>
  <si>
    <t>given</t>
  </si>
  <si>
    <t>giving</t>
  </si>
  <si>
    <t>glad</t>
  </si>
  <si>
    <t>glanced</t>
  </si>
  <si>
    <t>glaring</t>
  </si>
  <si>
    <t>glass</t>
  </si>
  <si>
    <t>globe</t>
  </si>
  <si>
    <t>gloomily</t>
  </si>
  <si>
    <t>gloves</t>
  </si>
  <si>
    <t>go</t>
  </si>
  <si>
    <t>goals</t>
  </si>
  <si>
    <t>goes</t>
  </si>
  <si>
    <t>going</t>
  </si>
  <si>
    <t>golden</t>
  </si>
  <si>
    <t>goldfish</t>
  </si>
  <si>
    <t>gone</t>
  </si>
  <si>
    <t>good</t>
  </si>
  <si>
    <t>good-bye</t>
  </si>
  <si>
    <t>good-natured</t>
  </si>
  <si>
    <t>good-naturedly</t>
  </si>
  <si>
    <t>goose</t>
  </si>
  <si>
    <t>got</t>
  </si>
  <si>
    <t>govern</t>
  </si>
  <si>
    <t>graceful</t>
  </si>
  <si>
    <t>grammar</t>
  </si>
  <si>
    <t>grand</t>
  </si>
  <si>
    <t>grant</t>
  </si>
  <si>
    <t>granted</t>
  </si>
  <si>
    <t>grass</t>
  </si>
  <si>
    <t>gratefully</t>
  </si>
  <si>
    <t>grave</t>
  </si>
  <si>
    <t>gravely</t>
  </si>
  <si>
    <t>gravy</t>
  </si>
  <si>
    <t>grazed</t>
  </si>
  <si>
    <t>great</t>
  </si>
  <si>
    <t>green</t>
  </si>
  <si>
    <t>gregory</t>
  </si>
  <si>
    <t>grew</t>
  </si>
  <si>
    <t>grey</t>
  </si>
  <si>
    <t>grief</t>
  </si>
  <si>
    <t>grin</t>
  </si>
  <si>
    <t>grinned</t>
  </si>
  <si>
    <t>grinning</t>
  </si>
  <si>
    <t>grins</t>
  </si>
  <si>
    <t>gross</t>
  </si>
  <si>
    <t>ground</t>
  </si>
  <si>
    <t>group</t>
  </si>
  <si>
    <t>grow</t>
  </si>
  <si>
    <t>growing</t>
  </si>
  <si>
    <t>growl</t>
  </si>
  <si>
    <t>growled</t>
  </si>
  <si>
    <t>growling</t>
  </si>
  <si>
    <t>growls</t>
  </si>
  <si>
    <t>grown</t>
  </si>
  <si>
    <t>grumbled</t>
  </si>
  <si>
    <t>grunt</t>
  </si>
  <si>
    <t>grunted</t>
  </si>
  <si>
    <t>gryphon</t>
  </si>
  <si>
    <t>guard</t>
  </si>
  <si>
    <t>guess</t>
  </si>
  <si>
    <t>guessed</t>
  </si>
  <si>
    <t>guests</t>
  </si>
  <si>
    <t>guilt</t>
  </si>
  <si>
    <t>guinea-pig</t>
  </si>
  <si>
    <t>guinea-pigs</t>
  </si>
  <si>
    <t>gutenberg</t>
  </si>
  <si>
    <t>gutenberg-tm</t>
  </si>
  <si>
    <t>gutenberg.org</t>
  </si>
  <si>
    <t>had</t>
  </si>
  <si>
    <t>hadn</t>
  </si>
  <si>
    <t>hair</t>
  </si>
  <si>
    <t>half</t>
  </si>
  <si>
    <t>half-past</t>
  </si>
  <si>
    <t>hall</t>
  </si>
  <si>
    <t>hand</t>
  </si>
  <si>
    <t>handed</t>
  </si>
  <si>
    <t>hands</t>
  </si>
  <si>
    <t>handsome</t>
  </si>
  <si>
    <t>handwriting</t>
  </si>
  <si>
    <t>hanging</t>
  </si>
  <si>
    <t>happen</t>
  </si>
  <si>
    <t>happened</t>
  </si>
  <si>
    <t>happening</t>
  </si>
  <si>
    <t>happens</t>
  </si>
  <si>
    <t>happy</t>
  </si>
  <si>
    <t>hard</t>
  </si>
  <si>
    <t>hardly</t>
  </si>
  <si>
    <t>hare</t>
  </si>
  <si>
    <t>harm</t>
  </si>
  <si>
    <t>harmless</t>
  </si>
  <si>
    <t>hart</t>
  </si>
  <si>
    <t>has</t>
  </si>
  <si>
    <t>hasn</t>
  </si>
  <si>
    <t>haste</t>
  </si>
  <si>
    <t>hastily</t>
  </si>
  <si>
    <t>hat</t>
  </si>
  <si>
    <t>hatching</t>
  </si>
  <si>
    <t>hate</t>
  </si>
  <si>
    <t>hated</t>
  </si>
  <si>
    <t>hatter</t>
  </si>
  <si>
    <t>hatters</t>
  </si>
  <si>
    <t>have</t>
  </si>
  <si>
    <t>haven</t>
  </si>
  <si>
    <t>having</t>
  </si>
  <si>
    <t>he</t>
  </si>
  <si>
    <t>head</t>
  </si>
  <si>
    <t>heads</t>
  </si>
  <si>
    <t>heap</t>
  </si>
  <si>
    <t>hear</t>
  </si>
  <si>
    <t>heard</t>
  </si>
  <si>
    <t>hearing</t>
  </si>
  <si>
    <t>heart</t>
  </si>
  <si>
    <t>hearth</t>
  </si>
  <si>
    <t>hearthrug</t>
  </si>
  <si>
    <t>hearts</t>
  </si>
  <si>
    <t>heavy</t>
  </si>
  <si>
    <t>hedge</t>
  </si>
  <si>
    <t>hedgehog</t>
  </si>
  <si>
    <t>hedgehogs</t>
  </si>
  <si>
    <t>hedges</t>
  </si>
  <si>
    <t>heels</t>
  </si>
  <si>
    <t>height</t>
  </si>
  <si>
    <t>held</t>
  </si>
  <si>
    <t>help</t>
  </si>
  <si>
    <t>helped</t>
  </si>
  <si>
    <t>helpless</t>
  </si>
  <si>
    <t>her</t>
  </si>
  <si>
    <t>herald</t>
  </si>
  <si>
    <t>here</t>
  </si>
  <si>
    <t>hers</t>
  </si>
  <si>
    <t>herself</t>
  </si>
  <si>
    <t>hid</t>
  </si>
  <si>
    <t>hide</t>
  </si>
  <si>
    <t>high</t>
  </si>
  <si>
    <t>highest</t>
  </si>
  <si>
    <t>him</t>
  </si>
  <si>
    <t>himself</t>
  </si>
  <si>
    <t>hint</t>
  </si>
  <si>
    <t>hippopotamus</t>
  </si>
  <si>
    <t>his</t>
  </si>
  <si>
    <t>hiss</t>
  </si>
  <si>
    <t>histories</t>
  </si>
  <si>
    <t>history</t>
  </si>
  <si>
    <t>hit</t>
  </si>
  <si>
    <t>hjckrrh</t>
  </si>
  <si>
    <t>hm</t>
  </si>
  <si>
    <t>hoarse</t>
  </si>
  <si>
    <t>hoarsely</t>
  </si>
  <si>
    <t>hold</t>
  </si>
  <si>
    <t>holder</t>
  </si>
  <si>
    <t>holding</t>
  </si>
  <si>
    <t>holiday</t>
  </si>
  <si>
    <t>hollow</t>
  </si>
  <si>
    <t>home</t>
  </si>
  <si>
    <t>honest</t>
  </si>
  <si>
    <t>honour</t>
  </si>
  <si>
    <t>hookah</t>
  </si>
  <si>
    <t>hope</t>
  </si>
  <si>
    <t>hoped</t>
  </si>
  <si>
    <t>hopeful</t>
  </si>
  <si>
    <t>hopeless</t>
  </si>
  <si>
    <t>hoping</t>
  </si>
  <si>
    <t>hot</t>
  </si>
  <si>
    <t>hot-tempered</t>
  </si>
  <si>
    <t>hour</t>
  </si>
  <si>
    <t>hours</t>
  </si>
  <si>
    <t>house</t>
  </si>
  <si>
    <t>housemaid</t>
  </si>
  <si>
    <t>houses</t>
  </si>
  <si>
    <t>how</t>
  </si>
  <si>
    <t>however</t>
  </si>
  <si>
    <t>howled</t>
  </si>
  <si>
    <t>howling</t>
  </si>
  <si>
    <t>http</t>
  </si>
  <si>
    <t>humble</t>
  </si>
  <si>
    <t>humbly</t>
  </si>
  <si>
    <t>hundred</t>
  </si>
  <si>
    <t>hundreds</t>
  </si>
  <si>
    <t>hung</t>
  </si>
  <si>
    <t>hungry</t>
  </si>
  <si>
    <t>hunting</t>
  </si>
  <si>
    <t>hurried</t>
  </si>
  <si>
    <t>hurriedly</t>
  </si>
  <si>
    <t>hurry</t>
  </si>
  <si>
    <t>hurrying</t>
  </si>
  <si>
    <t>hurt</t>
  </si>
  <si>
    <t>hush</t>
  </si>
  <si>
    <t>hypertext</t>
  </si>
  <si>
    <t>i</t>
  </si>
  <si>
    <t>idea</t>
  </si>
  <si>
    <t>identification</t>
  </si>
  <si>
    <t>identify</t>
  </si>
  <si>
    <t>idiot</t>
  </si>
  <si>
    <t>idiotic</t>
  </si>
  <si>
    <t>if</t>
  </si>
  <si>
    <t>ignorant</t>
  </si>
  <si>
    <t>ii</t>
  </si>
  <si>
    <t>iii</t>
  </si>
  <si>
    <t>ill</t>
  </si>
  <si>
    <t>imagine</t>
  </si>
  <si>
    <t>imitated</t>
  </si>
  <si>
    <t>immediate</t>
  </si>
  <si>
    <t>immediately</t>
  </si>
  <si>
    <t>immense</t>
  </si>
  <si>
    <t>impatient</t>
  </si>
  <si>
    <t>impatiently</t>
  </si>
  <si>
    <t>impertinent</t>
  </si>
  <si>
    <t>implied</t>
  </si>
  <si>
    <t>important</t>
  </si>
  <si>
    <t>imposed</t>
  </si>
  <si>
    <t>impossible</t>
  </si>
  <si>
    <t>improve</t>
  </si>
  <si>
    <t>in</t>
  </si>
  <si>
    <t>inaccurate</t>
  </si>
  <si>
    <t>incessantly</t>
  </si>
  <si>
    <t>inches</t>
  </si>
  <si>
    <t>incidental</t>
  </si>
  <si>
    <t>inclined</t>
  </si>
  <si>
    <t>include</t>
  </si>
  <si>
    <t>included</t>
  </si>
  <si>
    <t>includes</t>
  </si>
  <si>
    <t>including</t>
  </si>
  <si>
    <t>incomplete</t>
  </si>
  <si>
    <t>increasing</t>
  </si>
  <si>
    <t>indeed</t>
  </si>
  <si>
    <t>indemnify</t>
  </si>
  <si>
    <t>indemnity</t>
  </si>
  <si>
    <t>indicate</t>
  </si>
  <si>
    <t>indicating</t>
  </si>
  <si>
    <t>indignant</t>
  </si>
  <si>
    <t>indignantly</t>
  </si>
  <si>
    <t>indirect</t>
  </si>
  <si>
    <t>indirectly</t>
  </si>
  <si>
    <t>individual</t>
  </si>
  <si>
    <t>information</t>
  </si>
  <si>
    <t>infringement</t>
  </si>
  <si>
    <t>injure</t>
  </si>
  <si>
    <t>ink</t>
  </si>
  <si>
    <t>inkstand</t>
  </si>
  <si>
    <t>inquired</t>
  </si>
  <si>
    <t>inquisitively</t>
  </si>
  <si>
    <t>inside</t>
  </si>
  <si>
    <t>insolence</t>
  </si>
  <si>
    <t>instance</t>
  </si>
  <si>
    <t>instantly</t>
  </si>
  <si>
    <t>instead</t>
  </si>
  <si>
    <t>insult</t>
  </si>
  <si>
    <t>intellectual</t>
  </si>
  <si>
    <t>interest</t>
  </si>
  <si>
    <t>interesting</t>
  </si>
  <si>
    <t>internal</t>
  </si>
  <si>
    <t>international</t>
  </si>
  <si>
    <t>interpreted</t>
  </si>
  <si>
    <t>interrupt</t>
  </si>
  <si>
    <t>interrupted</t>
  </si>
  <si>
    <t>interrupting</t>
  </si>
  <si>
    <t>into</t>
  </si>
  <si>
    <t>introduce</t>
  </si>
  <si>
    <t>introduced</t>
  </si>
  <si>
    <t>invalidity</t>
  </si>
  <si>
    <t>invent</t>
  </si>
  <si>
    <t>invented</t>
  </si>
  <si>
    <t>invitation</t>
  </si>
  <si>
    <t>invited</t>
  </si>
  <si>
    <t>involved</t>
  </si>
  <si>
    <t>inwards</t>
  </si>
  <si>
    <t>irritated</t>
  </si>
  <si>
    <t>irs</t>
  </si>
  <si>
    <t>is</t>
  </si>
  <si>
    <t>isn</t>
  </si>
  <si>
    <t>it</t>
  </si>
  <si>
    <t>its</t>
  </si>
  <si>
    <t>itself</t>
  </si>
  <si>
    <t>iv</t>
  </si>
  <si>
    <t>ix</t>
  </si>
  <si>
    <t>jack-in-the-box</t>
  </si>
  <si>
    <t>jar</t>
  </si>
  <si>
    <t>jaw</t>
  </si>
  <si>
    <t>jaws</t>
  </si>
  <si>
    <t>jelly-fish</t>
  </si>
  <si>
    <t>jogged</t>
  </si>
  <si>
    <t>join</t>
  </si>
  <si>
    <t>joined</t>
  </si>
  <si>
    <t>journey</t>
  </si>
  <si>
    <t>joys</t>
  </si>
  <si>
    <t>judge</t>
  </si>
  <si>
    <t>judging</t>
  </si>
  <si>
    <t>jumped</t>
  </si>
  <si>
    <t>jumping</t>
  </si>
  <si>
    <t>june</t>
  </si>
  <si>
    <t>juror</t>
  </si>
  <si>
    <t>jurors</t>
  </si>
  <si>
    <t>jury</t>
  </si>
  <si>
    <t>jury-box</t>
  </si>
  <si>
    <t>jury-men</t>
  </si>
  <si>
    <t>jurymen</t>
  </si>
  <si>
    <t>just</t>
  </si>
  <si>
    <t>justice</t>
  </si>
  <si>
    <t>keep</t>
  </si>
  <si>
    <t>keeping</t>
  </si>
  <si>
    <t>kept</t>
  </si>
  <si>
    <t>kettle</t>
  </si>
  <si>
    <t>key</t>
  </si>
  <si>
    <t>kick</t>
  </si>
  <si>
    <t>kid</t>
  </si>
  <si>
    <t>kill</t>
  </si>
  <si>
    <t>killing</t>
  </si>
  <si>
    <t>kills</t>
  </si>
  <si>
    <t>kind</t>
  </si>
  <si>
    <t>kindly</t>
  </si>
  <si>
    <t>king</t>
  </si>
  <si>
    <t>kings</t>
  </si>
  <si>
    <t>kiss</t>
  </si>
  <si>
    <t>kissed</t>
  </si>
  <si>
    <t>kitchen</t>
  </si>
  <si>
    <t>knave</t>
  </si>
  <si>
    <t>knee</t>
  </si>
  <si>
    <t>kneel</t>
  </si>
  <si>
    <t>knelt</t>
  </si>
  <si>
    <t>knew</t>
  </si>
  <si>
    <t>knife</t>
  </si>
  <si>
    <t>knock</t>
  </si>
  <si>
    <t>knocked</t>
  </si>
  <si>
    <t>knocking</t>
  </si>
  <si>
    <t>knot</t>
  </si>
  <si>
    <t>know</t>
  </si>
  <si>
    <t>knowing</t>
  </si>
  <si>
    <t>knowledge</t>
  </si>
  <si>
    <t>known</t>
  </si>
  <si>
    <t>knows</t>
  </si>
  <si>
    <t>knuckles</t>
  </si>
  <si>
    <t>label</t>
  </si>
  <si>
    <t>labelled</t>
  </si>
  <si>
    <t>lacie</t>
  </si>
  <si>
    <t>lad</t>
  </si>
  <si>
    <t>ladder</t>
  </si>
  <si>
    <t>lady</t>
  </si>
  <si>
    <t>laid</t>
  </si>
  <si>
    <t>lake</t>
  </si>
  <si>
    <t>lamps</t>
  </si>
  <si>
    <t>land</t>
  </si>
  <si>
    <t>language</t>
  </si>
  <si>
    <t>languid</t>
  </si>
  <si>
    <t>lap</t>
  </si>
  <si>
    <t>large</t>
  </si>
  <si>
    <t>larger</t>
  </si>
  <si>
    <t>largest</t>
  </si>
  <si>
    <t>lark</t>
  </si>
  <si>
    <t>last</t>
  </si>
  <si>
    <t>lasted</t>
  </si>
  <si>
    <t>lastly</t>
  </si>
  <si>
    <t>late</t>
  </si>
  <si>
    <t>lately</t>
  </si>
  <si>
    <t>later</t>
  </si>
  <si>
    <t>latin</t>
  </si>
  <si>
    <t>latitude</t>
  </si>
  <si>
    <t>laugh</t>
  </si>
  <si>
    <t>laughed</t>
  </si>
  <si>
    <t>laughing</t>
  </si>
  <si>
    <t>laughter</t>
  </si>
  <si>
    <t>law</t>
  </si>
  <si>
    <t>laws</t>
  </si>
  <si>
    <t>lay</t>
  </si>
  <si>
    <t>lazily</t>
  </si>
  <si>
    <t>lazy</t>
  </si>
  <si>
    <t>leaders</t>
  </si>
  <si>
    <t>leading</t>
  </si>
  <si>
    <t>leaning</t>
  </si>
  <si>
    <t>leant</t>
  </si>
  <si>
    <t>leap</t>
  </si>
  <si>
    <t>learn</t>
  </si>
  <si>
    <t>learned</t>
  </si>
  <si>
    <t>learning</t>
  </si>
  <si>
    <t>learnt</t>
  </si>
  <si>
    <t>least</t>
  </si>
  <si>
    <t>leave</t>
  </si>
  <si>
    <t>leaves</t>
  </si>
  <si>
    <t>leaving</t>
  </si>
  <si>
    <t>led</t>
  </si>
  <si>
    <t>ledge</t>
  </si>
  <si>
    <t>left</t>
  </si>
  <si>
    <t>lefthand</t>
  </si>
  <si>
    <t>legal</t>
  </si>
  <si>
    <t>legally</t>
  </si>
  <si>
    <t>legs</t>
  </si>
  <si>
    <t>length</t>
  </si>
  <si>
    <t>less</t>
  </si>
  <si>
    <t>lessen</t>
  </si>
  <si>
    <t>lesson</t>
  </si>
  <si>
    <t>lesson-book</t>
  </si>
  <si>
    <t>lesson-books</t>
  </si>
  <si>
    <t>lessons</t>
  </si>
  <si>
    <t>lest</t>
  </si>
  <si>
    <t>let</t>
  </si>
  <si>
    <t>letter</t>
  </si>
  <si>
    <t>letters</t>
  </si>
  <si>
    <t>lewis</t>
  </si>
  <si>
    <t>liability</t>
  </si>
  <si>
    <t>liable</t>
  </si>
  <si>
    <t>library</t>
  </si>
  <si>
    <t>license</t>
  </si>
  <si>
    <t>licensed</t>
  </si>
  <si>
    <t>licking</t>
  </si>
  <si>
    <t>lie</t>
  </si>
  <si>
    <t>lieu</t>
  </si>
  <si>
    <t>life</t>
  </si>
  <si>
    <t>lifted</t>
  </si>
  <si>
    <t>like</t>
  </si>
  <si>
    <t>liked</t>
  </si>
  <si>
    <t>likely</t>
  </si>
  <si>
    <t>likes</t>
  </si>
  <si>
    <t>limbs</t>
  </si>
  <si>
    <t>limitation</t>
  </si>
  <si>
    <t>limited</t>
  </si>
  <si>
    <t>line</t>
  </si>
  <si>
    <t>lines</t>
  </si>
  <si>
    <t>linked</t>
  </si>
  <si>
    <t>links</t>
  </si>
  <si>
    <t>lips</t>
  </si>
  <si>
    <t>list</t>
  </si>
  <si>
    <t>listen</t>
  </si>
  <si>
    <t>listened</t>
  </si>
  <si>
    <t>listeners</t>
  </si>
  <si>
    <t>listening</t>
  </si>
  <si>
    <t>lit</t>
  </si>
  <si>
    <t>literary</t>
  </si>
  <si>
    <t>little</t>
  </si>
  <si>
    <t>live</t>
  </si>
  <si>
    <t>lived</t>
  </si>
  <si>
    <t>livery</t>
  </si>
  <si>
    <t>lives</t>
  </si>
  <si>
    <t>living</t>
  </si>
  <si>
    <t>lizard</t>
  </si>
  <si>
    <t>ll</t>
  </si>
  <si>
    <t>lobster</t>
  </si>
  <si>
    <t>lobsters</t>
  </si>
  <si>
    <t>located</t>
  </si>
  <si>
    <t>locations</t>
  </si>
  <si>
    <t>lock</t>
  </si>
  <si>
    <t>locked</t>
  </si>
  <si>
    <t>locks</t>
  </si>
  <si>
    <t>lodging</t>
  </si>
  <si>
    <t>london</t>
  </si>
  <si>
    <t>lonely</t>
  </si>
  <si>
    <t>long</t>
  </si>
  <si>
    <t>longed</t>
  </si>
  <si>
    <t>longer</t>
  </si>
  <si>
    <t>longitude</t>
  </si>
  <si>
    <t>look</t>
  </si>
  <si>
    <t>look-out</t>
  </si>
  <si>
    <t>looked</t>
  </si>
  <si>
    <t>looking</t>
  </si>
  <si>
    <t>looking-glass</t>
  </si>
  <si>
    <t>loose</t>
  </si>
  <si>
    <t>lory</t>
  </si>
  <si>
    <t>lose</t>
  </si>
  <si>
    <t>losing</t>
  </si>
  <si>
    <t>lost</t>
  </si>
  <si>
    <t>lot</t>
  </si>
  <si>
    <t>loud</t>
  </si>
  <si>
    <t>louder</t>
  </si>
  <si>
    <t>loudly</t>
  </si>
  <si>
    <t>love</t>
  </si>
  <si>
    <t>loveliest</t>
  </si>
  <si>
    <t>lovely</t>
  </si>
  <si>
    <t>loving</t>
  </si>
  <si>
    <t>low</t>
  </si>
  <si>
    <t>low-spirited</t>
  </si>
  <si>
    <t>lower</t>
  </si>
  <si>
    <t>lowing</t>
  </si>
  <si>
    <t>luckily</t>
  </si>
  <si>
    <t>lullaby</t>
  </si>
  <si>
    <t>lying</t>
  </si>
  <si>
    <t>m</t>
  </si>
  <si>
    <t>ma</t>
  </si>
  <si>
    <t>mabel</t>
  </si>
  <si>
    <t>machine</t>
  </si>
  <si>
    <t>machines</t>
  </si>
  <si>
    <t>mad</t>
  </si>
  <si>
    <t>made</t>
  </si>
  <si>
    <t>magic</t>
  </si>
  <si>
    <t>magpie</t>
  </si>
  <si>
    <t>main</t>
  </si>
  <si>
    <t>maintaining</t>
  </si>
  <si>
    <t>majesty</t>
  </si>
  <si>
    <t>make</t>
  </si>
  <si>
    <t>makes</t>
  </si>
  <si>
    <t>making</t>
  </si>
  <si>
    <t>mallets</t>
  </si>
  <si>
    <t>man</t>
  </si>
  <si>
    <t>manage</t>
  </si>
  <si>
    <t>managed</t>
  </si>
  <si>
    <t>managing</t>
  </si>
  <si>
    <t>manner</t>
  </si>
  <si>
    <t>manners</t>
  </si>
  <si>
    <t>many</t>
  </si>
  <si>
    <t>maps</t>
  </si>
  <si>
    <t>march</t>
  </si>
  <si>
    <t>marched</t>
  </si>
  <si>
    <t>mark</t>
  </si>
  <si>
    <t>marked</t>
  </si>
  <si>
    <t>marmalade</t>
  </si>
  <si>
    <t>mary</t>
  </si>
  <si>
    <t>master</t>
  </si>
  <si>
    <t>matter</t>
  </si>
  <si>
    <t>matters</t>
  </si>
  <si>
    <t>maximum</t>
  </si>
  <si>
    <t>may</t>
  </si>
  <si>
    <t>maybe</t>
  </si>
  <si>
    <t>mayn</t>
  </si>
  <si>
    <t>me</t>
  </si>
  <si>
    <t>meal</t>
  </si>
  <si>
    <t>mean</t>
  </si>
  <si>
    <t>meaning</t>
  </si>
  <si>
    <t>means</t>
  </si>
  <si>
    <t>meant</t>
  </si>
  <si>
    <t>meanwhile</t>
  </si>
  <si>
    <t>measure</t>
  </si>
  <si>
    <t>meat</t>
  </si>
  <si>
    <t>medium</t>
  </si>
  <si>
    <t>meekly</t>
  </si>
  <si>
    <t>meet</t>
  </si>
  <si>
    <t>meeting</t>
  </si>
  <si>
    <t>melan</t>
  </si>
  <si>
    <t>melancholy</t>
  </si>
  <si>
    <t>memorandum</t>
  </si>
  <si>
    <t>memory</t>
  </si>
  <si>
    <t>mentioned</t>
  </si>
  <si>
    <t>merchantibility</t>
  </si>
  <si>
    <t>mercia</t>
  </si>
  <si>
    <t>merely</t>
  </si>
  <si>
    <t>merrily</t>
  </si>
  <si>
    <t>messages</t>
  </si>
  <si>
    <t>met</t>
  </si>
  <si>
    <t>method</t>
  </si>
  <si>
    <t>methods</t>
  </si>
  <si>
    <t>mice</t>
  </si>
  <si>
    <t>michael</t>
  </si>
  <si>
    <t>middle</t>
  </si>
  <si>
    <t>middle-aged</t>
  </si>
  <si>
    <t>might</t>
  </si>
  <si>
    <t>mile</t>
  </si>
  <si>
    <t>miles</t>
  </si>
  <si>
    <t>milk</t>
  </si>
  <si>
    <t>milk-jug</t>
  </si>
  <si>
    <t>millennium</t>
  </si>
  <si>
    <t>mind</t>
  </si>
  <si>
    <t>minded</t>
  </si>
  <si>
    <t>minding</t>
  </si>
  <si>
    <t>mine</t>
  </si>
  <si>
    <t>mineral</t>
  </si>
  <si>
    <t>minute</t>
  </si>
  <si>
    <t>minutes</t>
  </si>
  <si>
    <t>mischief</t>
  </si>
  <si>
    <t>miserable</t>
  </si>
  <si>
    <t>miss</t>
  </si>
  <si>
    <t>missed</t>
  </si>
  <si>
    <t>mission</t>
  </si>
  <si>
    <t>mississippi</t>
  </si>
  <si>
    <t>mistake</t>
  </si>
  <si>
    <t>mixed</t>
  </si>
  <si>
    <t>mock</t>
  </si>
  <si>
    <t>moderate</t>
  </si>
  <si>
    <t>modern</t>
  </si>
  <si>
    <t>modification</t>
  </si>
  <si>
    <t>modified</t>
  </si>
  <si>
    <t>moment</t>
  </si>
  <si>
    <t>money</t>
  </si>
  <si>
    <t>month</t>
  </si>
  <si>
    <t>moon</t>
  </si>
  <si>
    <t>moral</t>
  </si>
  <si>
    <t>morals</t>
  </si>
  <si>
    <t>morcar</t>
  </si>
  <si>
    <t>more</t>
  </si>
  <si>
    <t>morning</t>
  </si>
  <si>
    <t>morsel</t>
  </si>
  <si>
    <t>most</t>
  </si>
  <si>
    <t>mostly</t>
  </si>
  <si>
    <t>mournful</t>
  </si>
  <si>
    <t>mournfully</t>
  </si>
  <si>
    <t>mouse</t>
  </si>
  <si>
    <t>mouse-traps</t>
  </si>
  <si>
    <t>mouth</t>
  </si>
  <si>
    <t>mouths</t>
  </si>
  <si>
    <t>move</t>
  </si>
  <si>
    <t>moved</t>
  </si>
  <si>
    <t>moving</t>
  </si>
  <si>
    <t>much</t>
  </si>
  <si>
    <t>muchness</t>
  </si>
  <si>
    <t>muddle</t>
  </si>
  <si>
    <t>multiplication</t>
  </si>
  <si>
    <t>murder</t>
  </si>
  <si>
    <t>murdering</t>
  </si>
  <si>
    <t>muscular</t>
  </si>
  <si>
    <t>mushroom</t>
  </si>
  <si>
    <t>music</t>
  </si>
  <si>
    <t>must</t>
  </si>
  <si>
    <t>mustard</t>
  </si>
  <si>
    <t>mustard-mine</t>
  </si>
  <si>
    <t>muttered</t>
  </si>
  <si>
    <t>muttering</t>
  </si>
  <si>
    <t>my</t>
  </si>
  <si>
    <t>myself</t>
  </si>
  <si>
    <t>mystery</t>
  </si>
  <si>
    <t>name</t>
  </si>
  <si>
    <t>named</t>
  </si>
  <si>
    <t>names</t>
  </si>
  <si>
    <t>narrow</t>
  </si>
  <si>
    <t>nasty</t>
  </si>
  <si>
    <t>natural</t>
  </si>
  <si>
    <t>nay</t>
  </si>
  <si>
    <t>near</t>
  </si>
  <si>
    <t>nearer</t>
  </si>
  <si>
    <t>nearly</t>
  </si>
  <si>
    <t>neat</t>
  </si>
  <si>
    <t>neatly</t>
  </si>
  <si>
    <t>necessarily</t>
  </si>
  <si>
    <t>neck</t>
  </si>
  <si>
    <t>need</t>
  </si>
  <si>
    <t>needn</t>
  </si>
  <si>
    <t>needs</t>
  </si>
  <si>
    <t>negligence</t>
  </si>
  <si>
    <t>neighbour</t>
  </si>
  <si>
    <t>neighbouring</t>
  </si>
  <si>
    <t>neither</t>
  </si>
  <si>
    <t>nervous</t>
  </si>
  <si>
    <t>nest</t>
  </si>
  <si>
    <t>network</t>
  </si>
  <si>
    <t>never</t>
  </si>
  <si>
    <t>never-ending</t>
  </si>
  <si>
    <t>nevertheless</t>
  </si>
  <si>
    <t>new</t>
  </si>
  <si>
    <t>newby</t>
  </si>
  <si>
    <t>newsletter</t>
  </si>
  <si>
    <t>newspapers</t>
  </si>
  <si>
    <t>next</t>
  </si>
  <si>
    <t>nibbled</t>
  </si>
  <si>
    <t>nibbling</t>
  </si>
  <si>
    <t>nice</t>
  </si>
  <si>
    <t>nicely</t>
  </si>
  <si>
    <t>night</t>
  </si>
  <si>
    <t>night-air</t>
  </si>
  <si>
    <t>nile</t>
  </si>
  <si>
    <t>nine</t>
  </si>
  <si>
    <t>no</t>
  </si>
  <si>
    <t>nobody</t>
  </si>
  <si>
    <t>nodded</t>
  </si>
  <si>
    <t>noise</t>
  </si>
  <si>
    <t>noises</t>
  </si>
  <si>
    <t>non</t>
  </si>
  <si>
    <t>none</t>
  </si>
  <si>
    <t>nonproprietary</t>
  </si>
  <si>
    <t>nonsense</t>
  </si>
  <si>
    <t>nor</t>
  </si>
  <si>
    <t>normans</t>
  </si>
  <si>
    <t>north</t>
  </si>
  <si>
    <t>northumbria</t>
  </si>
  <si>
    <t>nose</t>
  </si>
  <si>
    <t>not</t>
  </si>
  <si>
    <t>note-book</t>
  </si>
  <si>
    <t>nothing</t>
  </si>
  <si>
    <t>notice</t>
  </si>
  <si>
    <t>noticed</t>
  </si>
  <si>
    <t>noticing</t>
  </si>
  <si>
    <t>notifies</t>
  </si>
  <si>
    <t>notion</t>
  </si>
  <si>
    <t>now</t>
  </si>
  <si>
    <t>nowhere</t>
  </si>
  <si>
    <t>number</t>
  </si>
  <si>
    <t>numerous</t>
  </si>
  <si>
    <t>nurse</t>
  </si>
  <si>
    <t>nursing</t>
  </si>
  <si>
    <t>o</t>
  </si>
  <si>
    <t>obliged</t>
  </si>
  <si>
    <t>oblong</t>
  </si>
  <si>
    <t>obsolete</t>
  </si>
  <si>
    <t>obstacle</t>
  </si>
  <si>
    <t>obtain</t>
  </si>
  <si>
    <t>obtaining</t>
  </si>
  <si>
    <t>occasional</t>
  </si>
  <si>
    <t>occasionally</t>
  </si>
  <si>
    <t>occur</t>
  </si>
  <si>
    <t>occurred</t>
  </si>
  <si>
    <t>october</t>
  </si>
  <si>
    <t>odd</t>
  </si>
  <si>
    <t>of</t>
  </si>
  <si>
    <t>off</t>
  </si>
  <si>
    <t>offend</t>
  </si>
  <si>
    <t>offended</t>
  </si>
  <si>
    <t>offer</t>
  </si>
  <si>
    <t>offers</t>
  </si>
  <si>
    <t>office</t>
  </si>
  <si>
    <t>officer</t>
  </si>
  <si>
    <t>officers</t>
  </si>
  <si>
    <t>official</t>
  </si>
  <si>
    <t>often</t>
  </si>
  <si>
    <t>oh</t>
  </si>
  <si>
    <t>ointment</t>
  </si>
  <si>
    <t>old</t>
  </si>
  <si>
    <t>older</t>
  </si>
  <si>
    <t>oldest</t>
  </si>
  <si>
    <t>on</t>
  </si>
  <si>
    <t>once</t>
  </si>
  <si>
    <t>one</t>
  </si>
  <si>
    <t>ones</t>
  </si>
  <si>
    <t>oneself</t>
  </si>
  <si>
    <t>onions</t>
  </si>
  <si>
    <t>online</t>
  </si>
  <si>
    <t>only</t>
  </si>
  <si>
    <t>oop</t>
  </si>
  <si>
    <t>ootiful</t>
  </si>
  <si>
    <t>open</t>
  </si>
  <si>
    <t>opened</t>
  </si>
  <si>
    <t>opening</t>
  </si>
  <si>
    <t>opinion</t>
  </si>
  <si>
    <t>opportunities</t>
  </si>
  <si>
    <t>opportunity</t>
  </si>
  <si>
    <t>opposite</t>
  </si>
  <si>
    <t>or</t>
  </si>
  <si>
    <t>order</t>
  </si>
  <si>
    <t>ordered</t>
  </si>
  <si>
    <t>ordering</t>
  </si>
  <si>
    <t>organized</t>
  </si>
  <si>
    <t>original</t>
  </si>
  <si>
    <t>originator</t>
  </si>
  <si>
    <t>ornamented</t>
  </si>
  <si>
    <t>other</t>
  </si>
  <si>
    <t>others</t>
  </si>
  <si>
    <t>otherwise</t>
  </si>
  <si>
    <t>ou</t>
  </si>
  <si>
    <t>ought</t>
  </si>
  <si>
    <t>our</t>
  </si>
  <si>
    <t>ours</t>
  </si>
  <si>
    <t>ourselves</t>
  </si>
  <si>
    <t>out</t>
  </si>
  <si>
    <t>out-of-the-way</t>
  </si>
  <si>
    <t>outdated</t>
  </si>
  <si>
    <t>outside</t>
  </si>
  <si>
    <t>over</t>
  </si>
  <si>
    <t>overcome</t>
  </si>
  <si>
    <t>overhead</t>
  </si>
  <si>
    <t>owed</t>
  </si>
  <si>
    <t>owl</t>
  </si>
  <si>
    <t>own</t>
  </si>
  <si>
    <t>owner</t>
  </si>
  <si>
    <t>owns</t>
  </si>
  <si>
    <t>oyster</t>
  </si>
  <si>
    <t>pace</t>
  </si>
  <si>
    <t>pack</t>
  </si>
  <si>
    <t>page</t>
  </si>
  <si>
    <t>pages</t>
  </si>
  <si>
    <t>paid</t>
  </si>
  <si>
    <t>paint</t>
  </si>
  <si>
    <t>painting</t>
  </si>
  <si>
    <t>pair</t>
  </si>
  <si>
    <t>pairs</t>
  </si>
  <si>
    <t>pale</t>
  </si>
  <si>
    <t>panted</t>
  </si>
  <si>
    <t>panther</t>
  </si>
  <si>
    <t>panting</t>
  </si>
  <si>
    <t>paper</t>
  </si>
  <si>
    <t>paperwork</t>
  </si>
  <si>
    <t>paragraph</t>
  </si>
  <si>
    <t>paragraphs</t>
  </si>
  <si>
    <t>parchment</t>
  </si>
  <si>
    <t>pardon</t>
  </si>
  <si>
    <t>pardoned</t>
  </si>
  <si>
    <t>paris</t>
  </si>
  <si>
    <t>part</t>
  </si>
  <si>
    <t>particular</t>
  </si>
  <si>
    <t>particularly</t>
  </si>
  <si>
    <t>partner</t>
  </si>
  <si>
    <t>partners</t>
  </si>
  <si>
    <t>parts</t>
  </si>
  <si>
    <t>party</t>
  </si>
  <si>
    <t>pass</t>
  </si>
  <si>
    <t>passage</t>
  </si>
  <si>
    <t>passed</t>
  </si>
  <si>
    <t>passing</t>
  </si>
  <si>
    <t>passion</t>
  </si>
  <si>
    <t>passionate</t>
  </si>
  <si>
    <t>past</t>
  </si>
  <si>
    <t>pat</t>
  </si>
  <si>
    <t>patience</t>
  </si>
  <si>
    <t>patiently</t>
  </si>
  <si>
    <t>patriotic</t>
  </si>
  <si>
    <t>patted</t>
  </si>
  <si>
    <t>pattering</t>
  </si>
  <si>
    <t>pattern</t>
  </si>
  <si>
    <t>pause</t>
  </si>
  <si>
    <t>paused</t>
  </si>
  <si>
    <t>paw</t>
  </si>
  <si>
    <t>paws</t>
  </si>
  <si>
    <t>pay</t>
  </si>
  <si>
    <t>paying</t>
  </si>
  <si>
    <t>payments</t>
  </si>
  <si>
    <t>pebbles</t>
  </si>
  <si>
    <t>peeped</t>
  </si>
  <si>
    <t>peeping</t>
  </si>
  <si>
    <t>peering</t>
  </si>
  <si>
    <t>pegs</t>
  </si>
  <si>
    <t>pence</t>
  </si>
  <si>
    <t>pencil</t>
  </si>
  <si>
    <t>pencils</t>
  </si>
  <si>
    <t>pennyworth</t>
  </si>
  <si>
    <t>people</t>
  </si>
  <si>
    <t>pepper</t>
  </si>
  <si>
    <t>pepper-box</t>
  </si>
  <si>
    <t>perfectly</t>
  </si>
  <si>
    <t>perform</t>
  </si>
  <si>
    <t>performances</t>
  </si>
  <si>
    <t>performed</t>
  </si>
  <si>
    <t>performing</t>
  </si>
  <si>
    <t>perhaps</t>
  </si>
  <si>
    <t>periodic</t>
  </si>
  <si>
    <t>permanent</t>
  </si>
  <si>
    <t>permission</t>
  </si>
  <si>
    <t>permitted</t>
  </si>
  <si>
    <t>persisted</t>
  </si>
  <si>
    <t>person</t>
  </si>
  <si>
    <t>personal</t>
  </si>
  <si>
    <t>persons</t>
  </si>
  <si>
    <t>pet</t>
  </si>
  <si>
    <t>pg</t>
  </si>
  <si>
    <t>pglaf</t>
  </si>
  <si>
    <t>pglaf.org</t>
  </si>
  <si>
    <t>phrase</t>
  </si>
  <si>
    <t>physical</t>
  </si>
  <si>
    <t>picked</t>
  </si>
  <si>
    <t>picking</t>
  </si>
  <si>
    <t>picture</t>
  </si>
  <si>
    <t>pictured</t>
  </si>
  <si>
    <t>pictures</t>
  </si>
  <si>
    <t>pie</t>
  </si>
  <si>
    <t>pie-crust</t>
  </si>
  <si>
    <t>piece</t>
  </si>
  <si>
    <t>pieces</t>
  </si>
  <si>
    <t>pig</t>
  </si>
  <si>
    <t>pig-baby</t>
  </si>
  <si>
    <t>pigeon</t>
  </si>
  <si>
    <t>pigs</t>
  </si>
  <si>
    <t>pinch</t>
  </si>
  <si>
    <t>pinched</t>
  </si>
  <si>
    <t>pine-apple</t>
  </si>
  <si>
    <t>pink</t>
  </si>
  <si>
    <t>piteous</t>
  </si>
  <si>
    <t>pitied</t>
  </si>
  <si>
    <t>pity</t>
  </si>
  <si>
    <t>place</t>
  </si>
  <si>
    <t>placed</t>
  </si>
  <si>
    <t>places</t>
  </si>
  <si>
    <t>plain</t>
  </si>
  <si>
    <t>plainly</t>
  </si>
  <si>
    <t>plan</t>
  </si>
  <si>
    <t>planning</t>
  </si>
  <si>
    <t>plate</t>
  </si>
  <si>
    <t>plates</t>
  </si>
  <si>
    <t>play</t>
  </si>
  <si>
    <t>played</t>
  </si>
  <si>
    <t>players</t>
  </si>
  <si>
    <t>playing</t>
  </si>
  <si>
    <t>pleaded</t>
  </si>
  <si>
    <t>pleasant</t>
  </si>
  <si>
    <t>pleasanter</t>
  </si>
  <si>
    <t>please</t>
  </si>
  <si>
    <t>pleased</t>
  </si>
  <si>
    <t>pleases</t>
  </si>
  <si>
    <t>pleasing</t>
  </si>
  <si>
    <t>pleasure</t>
  </si>
  <si>
    <t>plenty</t>
  </si>
  <si>
    <t>pocket</t>
  </si>
  <si>
    <t>pointed</t>
  </si>
  <si>
    <t>pointing</t>
  </si>
  <si>
    <t>poison</t>
  </si>
  <si>
    <t>poker</t>
  </si>
  <si>
    <t>poky</t>
  </si>
  <si>
    <t>politely</t>
  </si>
  <si>
    <t>pool</t>
  </si>
  <si>
    <t>poor</t>
  </si>
  <si>
    <t>pop</t>
  </si>
  <si>
    <t>pope</t>
  </si>
  <si>
    <t>porpoise</t>
  </si>
  <si>
    <t>position</t>
  </si>
  <si>
    <t>positively</t>
  </si>
  <si>
    <t>possessed</t>
  </si>
  <si>
    <t>possession</t>
  </si>
  <si>
    <t>possibility</t>
  </si>
  <si>
    <t>possible</t>
  </si>
  <si>
    <t>possibly</t>
  </si>
  <si>
    <t>posted</t>
  </si>
  <si>
    <t>posting</t>
  </si>
  <si>
    <t>pounds</t>
  </si>
  <si>
    <t>pour</t>
  </si>
  <si>
    <t>poured</t>
  </si>
  <si>
    <t>powdered</t>
  </si>
  <si>
    <t>practically</t>
  </si>
  <si>
    <t>practice</t>
  </si>
  <si>
    <t>pray</t>
  </si>
  <si>
    <t>precious</t>
  </si>
  <si>
    <t>prepare</t>
  </si>
  <si>
    <t>present</t>
  </si>
  <si>
    <t>presented</t>
  </si>
  <si>
    <t>presently</t>
  </si>
  <si>
    <t>presents</t>
  </si>
  <si>
    <t>preserve</t>
  </si>
  <si>
    <t>pressed</t>
  </si>
  <si>
    <t>pressing</t>
  </si>
  <si>
    <t>pretend</t>
  </si>
  <si>
    <t>pretending</t>
  </si>
  <si>
    <t>pretexts</t>
  </si>
  <si>
    <t>prettier</t>
  </si>
  <si>
    <t>pretty</t>
  </si>
  <si>
    <t>prevent</t>
  </si>
  <si>
    <t>previous</t>
  </si>
  <si>
    <t>principal</t>
  </si>
  <si>
    <t>print</t>
  </si>
  <si>
    <t>printed</t>
  </si>
  <si>
    <t>prison</t>
  </si>
  <si>
    <t>prisoner</t>
  </si>
  <si>
    <t>prize</t>
  </si>
  <si>
    <t>prizes</t>
  </si>
  <si>
    <t>problem</t>
  </si>
  <si>
    <t>proceed</t>
  </si>
  <si>
    <t>processing</t>
  </si>
  <si>
    <t>procession</t>
  </si>
  <si>
    <t>processions</t>
  </si>
  <si>
    <t>produce</t>
  </si>
  <si>
    <t>produced</t>
  </si>
  <si>
    <t>producing</t>
  </si>
  <si>
    <t>production</t>
  </si>
  <si>
    <t>professor</t>
  </si>
  <si>
    <t>profit</t>
  </si>
  <si>
    <t>profits</t>
  </si>
  <si>
    <t>prohibition</t>
  </si>
  <si>
    <t>project</t>
  </si>
  <si>
    <t>prominently</t>
  </si>
  <si>
    <t>promise</t>
  </si>
  <si>
    <t>promised</t>
  </si>
  <si>
    <t>promising</t>
  </si>
  <si>
    <t>promoting</t>
  </si>
  <si>
    <t>promotion</t>
  </si>
  <si>
    <t>pronounced</t>
  </si>
  <si>
    <t>proofread</t>
  </si>
  <si>
    <t>proper</t>
  </si>
  <si>
    <t>property</t>
  </si>
  <si>
    <t>proposal</t>
  </si>
  <si>
    <t>proprietary</t>
  </si>
  <si>
    <t>prosecute</t>
  </si>
  <si>
    <t>protect</t>
  </si>
  <si>
    <t>protection</t>
  </si>
  <si>
    <t>proud</t>
  </si>
  <si>
    <t>prove</t>
  </si>
  <si>
    <t>proved</t>
  </si>
  <si>
    <t>proves</t>
  </si>
  <si>
    <t>provide</t>
  </si>
  <si>
    <t>provided</t>
  </si>
  <si>
    <t>providing</t>
  </si>
  <si>
    <t>provision</t>
  </si>
  <si>
    <t>provisions</t>
  </si>
  <si>
    <t>provoking</t>
  </si>
  <si>
    <t>public</t>
  </si>
  <si>
    <t>puffed</t>
  </si>
  <si>
    <t>pulled</t>
  </si>
  <si>
    <t>pulling</t>
  </si>
  <si>
    <t>pun</t>
  </si>
  <si>
    <t>punching</t>
  </si>
  <si>
    <t>punished</t>
  </si>
  <si>
    <t>punitive</t>
  </si>
  <si>
    <t>puppy</t>
  </si>
  <si>
    <t>purple</t>
  </si>
  <si>
    <t>purpose</t>
  </si>
  <si>
    <t>purring</t>
  </si>
  <si>
    <t>push</t>
  </si>
  <si>
    <t>puss</t>
  </si>
  <si>
    <t>put</t>
  </si>
  <si>
    <t>putting</t>
  </si>
  <si>
    <t>puzzle</t>
  </si>
  <si>
    <t>puzzled</t>
  </si>
  <si>
    <t>puzzling</t>
  </si>
  <si>
    <t>quadrille</t>
  </si>
  <si>
    <t>quarrel</t>
  </si>
  <si>
    <t>quarrelled</t>
  </si>
  <si>
    <t>quarrelling</t>
  </si>
  <si>
    <t>queen</t>
  </si>
  <si>
    <t>queens</t>
  </si>
  <si>
    <t>queer</t>
  </si>
  <si>
    <t>queer-looking</t>
  </si>
  <si>
    <t>queer-shaped</t>
  </si>
  <si>
    <t>queerest</t>
  </si>
  <si>
    <t>question</t>
  </si>
  <si>
    <t>questions</t>
  </si>
  <si>
    <t>quick</t>
  </si>
  <si>
    <t>quicker</t>
  </si>
  <si>
    <t>quickly</t>
  </si>
  <si>
    <t>quiet</t>
  </si>
  <si>
    <t>quietly</t>
  </si>
  <si>
    <t>quite</t>
  </si>
  <si>
    <t>quiver</t>
  </si>
  <si>
    <t>rabbit</t>
  </si>
  <si>
    <t>rabbit-hole</t>
  </si>
  <si>
    <t>rabbits</t>
  </si>
  <si>
    <t>race</t>
  </si>
  <si>
    <t>race-course</t>
  </si>
  <si>
    <t>railway</t>
  </si>
  <si>
    <t>raised</t>
  </si>
  <si>
    <t>raising</t>
  </si>
  <si>
    <t>ran</t>
  </si>
  <si>
    <t>rapidly</t>
  </si>
  <si>
    <t>rapped</t>
  </si>
  <si>
    <t>rat-hole</t>
  </si>
  <si>
    <t>rate</t>
  </si>
  <si>
    <t>rather</t>
  </si>
  <si>
    <t>rats</t>
  </si>
  <si>
    <t>rattle</t>
  </si>
  <si>
    <t>rattling</t>
  </si>
  <si>
    <t>raven</t>
  </si>
  <si>
    <t>ravens</t>
  </si>
  <si>
    <t>raving</t>
  </si>
  <si>
    <t>raw</t>
  </si>
  <si>
    <t>re</t>
  </si>
  <si>
    <t>re-use</t>
  </si>
  <si>
    <t>reach</t>
  </si>
  <si>
    <t>reaching</t>
  </si>
  <si>
    <t>read</t>
  </si>
  <si>
    <t>readable</t>
  </si>
  <si>
    <t>readily</t>
  </si>
  <si>
    <t>reading</t>
  </si>
  <si>
    <t>ready</t>
  </si>
  <si>
    <t>real</t>
  </si>
  <si>
    <t>reality</t>
  </si>
  <si>
    <t>really</t>
  </si>
  <si>
    <t>rearing</t>
  </si>
  <si>
    <t>reason</t>
  </si>
  <si>
    <t>reasonable</t>
  </si>
  <si>
    <t>reasons</t>
  </si>
  <si>
    <t>receipt</t>
  </si>
  <si>
    <t>receive</t>
  </si>
  <si>
    <t>received</t>
  </si>
  <si>
    <t>receiving</t>
  </si>
  <si>
    <t>recognised</t>
  </si>
  <si>
    <t>recovered</t>
  </si>
  <si>
    <t>red</t>
  </si>
  <si>
    <t>red-hot</t>
  </si>
  <si>
    <t>redistribute</t>
  </si>
  <si>
    <t>redistributing</t>
  </si>
  <si>
    <t>redistribution</t>
  </si>
  <si>
    <t>reduced</t>
  </si>
  <si>
    <t>reeds</t>
  </si>
  <si>
    <t>reeling</t>
  </si>
  <si>
    <t>references</t>
  </si>
  <si>
    <t>refreshments</t>
  </si>
  <si>
    <t>refund</t>
  </si>
  <si>
    <t>refused</t>
  </si>
  <si>
    <t>registered</t>
  </si>
  <si>
    <t>regular</t>
  </si>
  <si>
    <t>regulating</t>
  </si>
  <si>
    <t>release</t>
  </si>
  <si>
    <t>relief</t>
  </si>
  <si>
    <t>relieved</t>
  </si>
  <si>
    <t>remain</t>
  </si>
  <si>
    <t>remained</t>
  </si>
  <si>
    <t>remaining</t>
  </si>
  <si>
    <t>remark</t>
  </si>
  <si>
    <t>remarkable</t>
  </si>
  <si>
    <t>remarked</t>
  </si>
  <si>
    <t>remarking</t>
  </si>
  <si>
    <t>remarks</t>
  </si>
  <si>
    <t>remedies</t>
  </si>
  <si>
    <t>remember</t>
  </si>
  <si>
    <t>remembered</t>
  </si>
  <si>
    <t>remembering</t>
  </si>
  <si>
    <t>reminding</t>
  </si>
  <si>
    <t>remove</t>
  </si>
  <si>
    <t>removed</t>
  </si>
  <si>
    <t>renamed</t>
  </si>
  <si>
    <t>repeat</t>
  </si>
  <si>
    <t>repeated</t>
  </si>
  <si>
    <t>repeating</t>
  </si>
  <si>
    <t>replace</t>
  </si>
  <si>
    <t>replacement</t>
  </si>
  <si>
    <t>replied</t>
  </si>
  <si>
    <t>reply</t>
  </si>
  <si>
    <t>reported</t>
  </si>
  <si>
    <t>reports</t>
  </si>
  <si>
    <t>representations</t>
  </si>
  <si>
    <t>request</t>
  </si>
  <si>
    <t>require</t>
  </si>
  <si>
    <t>required</t>
  </si>
  <si>
    <t>requirements</t>
  </si>
  <si>
    <t>research</t>
  </si>
  <si>
    <t>resource</t>
  </si>
  <si>
    <t>respect</t>
  </si>
  <si>
    <t>respectable</t>
  </si>
  <si>
    <t>respectful</t>
  </si>
  <si>
    <t>rest</t>
  </si>
  <si>
    <t>resting</t>
  </si>
  <si>
    <t>restrictions</t>
  </si>
  <si>
    <t>result</t>
  </si>
  <si>
    <t>retire</t>
  </si>
  <si>
    <t>return</t>
  </si>
  <si>
    <t>returned</t>
  </si>
  <si>
    <t>returning</t>
  </si>
  <si>
    <t>returns</t>
  </si>
  <si>
    <t>revenue</t>
  </si>
  <si>
    <t>rich</t>
  </si>
  <si>
    <t>riddle</t>
  </si>
  <si>
    <t>riddles</t>
  </si>
  <si>
    <t>ridge</t>
  </si>
  <si>
    <t>ridges</t>
  </si>
  <si>
    <t>ridiculous</t>
  </si>
  <si>
    <t>right</t>
  </si>
  <si>
    <t>right-hand</t>
  </si>
  <si>
    <t>righthand</t>
  </si>
  <si>
    <t>rightly</t>
  </si>
  <si>
    <t>ring</t>
  </si>
  <si>
    <t>ringlets</t>
  </si>
  <si>
    <t>riper</t>
  </si>
  <si>
    <t>rippling</t>
  </si>
  <si>
    <t>rise</t>
  </si>
  <si>
    <t>rises</t>
  </si>
  <si>
    <t>rising</t>
  </si>
  <si>
    <t>roared</t>
  </si>
  <si>
    <t>roast</t>
  </si>
  <si>
    <t>rock</t>
  </si>
  <si>
    <t>rome</t>
  </si>
  <si>
    <t>roof</t>
  </si>
  <si>
    <t>room</t>
  </si>
  <si>
    <t>roots</t>
  </si>
  <si>
    <t>rope</t>
  </si>
  <si>
    <t>rose</t>
  </si>
  <si>
    <t>rose-tree</t>
  </si>
  <si>
    <t>roses</t>
  </si>
  <si>
    <t>rosetree</t>
  </si>
  <si>
    <t>roughly</t>
  </si>
  <si>
    <t>round</t>
  </si>
  <si>
    <t>row</t>
  </si>
  <si>
    <t>royal</t>
  </si>
  <si>
    <t>royalties</t>
  </si>
  <si>
    <t>royalty</t>
  </si>
  <si>
    <t>rubbed</t>
  </si>
  <si>
    <t>rubbing</t>
  </si>
  <si>
    <t>rude</t>
  </si>
  <si>
    <t>rudeness</t>
  </si>
  <si>
    <t>rule</t>
  </si>
  <si>
    <t>rules</t>
  </si>
  <si>
    <t>rumbling</t>
  </si>
  <si>
    <t>run</t>
  </si>
  <si>
    <t>running</t>
  </si>
  <si>
    <t>rush</t>
  </si>
  <si>
    <t>rushed</t>
  </si>
  <si>
    <t>rustled</t>
  </si>
  <si>
    <t>rustling</t>
  </si>
  <si>
    <t>s</t>
  </si>
  <si>
    <t>sad</t>
  </si>
  <si>
    <t>sadly</t>
  </si>
  <si>
    <t>safe</t>
  </si>
  <si>
    <t>sage</t>
  </si>
  <si>
    <t>said</t>
  </si>
  <si>
    <t>salmon</t>
  </si>
  <si>
    <t>salt</t>
  </si>
  <si>
    <t>same</t>
  </si>
  <si>
    <t>sand</t>
  </si>
  <si>
    <t>sands</t>
  </si>
  <si>
    <t>sang</t>
  </si>
  <si>
    <t>sat</t>
  </si>
  <si>
    <t>saucepan</t>
  </si>
  <si>
    <t>saucepans</t>
  </si>
  <si>
    <t>saucer</t>
  </si>
  <si>
    <t>savage</t>
  </si>
  <si>
    <t>save</t>
  </si>
  <si>
    <t>saves</t>
  </si>
  <si>
    <t>saw</t>
  </si>
  <si>
    <t>say</t>
  </si>
  <si>
    <t>saying</t>
  </si>
  <si>
    <t>says</t>
  </si>
  <si>
    <t>scale</t>
  </si>
  <si>
    <t>scaly</t>
  </si>
  <si>
    <t>scattered</t>
  </si>
  <si>
    <t>school</t>
  </si>
  <si>
    <t>schoolroom</t>
  </si>
  <si>
    <t>scolded</t>
  </si>
  <si>
    <t>scrambling</t>
  </si>
  <si>
    <t>scratching</t>
  </si>
  <si>
    <t>scream</t>
  </si>
  <si>
    <t>screamed</t>
  </si>
  <si>
    <t>screaming</t>
  </si>
  <si>
    <t>scroll</t>
  </si>
  <si>
    <t>sea</t>
  </si>
  <si>
    <t>sea-shore</t>
  </si>
  <si>
    <t>seals</t>
  </si>
  <si>
    <t>seaography</t>
  </si>
  <si>
    <t>search</t>
  </si>
  <si>
    <t>seaside</t>
  </si>
  <si>
    <t>seated</t>
  </si>
  <si>
    <t>second</t>
  </si>
  <si>
    <t>secondly</t>
  </si>
  <si>
    <t>secret</t>
  </si>
  <si>
    <t>section</t>
  </si>
  <si>
    <t>sections</t>
  </si>
  <si>
    <t>secure</t>
  </si>
  <si>
    <t>see</t>
  </si>
  <si>
    <t>seeing</t>
  </si>
  <si>
    <t>seem</t>
  </si>
  <si>
    <t>seemed</t>
  </si>
  <si>
    <t>seems</t>
  </si>
  <si>
    <t>seen</t>
  </si>
  <si>
    <t>seldom</t>
  </si>
  <si>
    <t>sell</t>
  </si>
  <si>
    <t>send</t>
  </si>
  <si>
    <t>sending</t>
  </si>
  <si>
    <t>sends</t>
  </si>
  <si>
    <t>sensation</t>
  </si>
  <si>
    <t>sense</t>
  </si>
  <si>
    <t>sent</t>
  </si>
  <si>
    <t>sentence</t>
  </si>
  <si>
    <t>sentenced</t>
  </si>
  <si>
    <t>series</t>
  </si>
  <si>
    <t>seriously</t>
  </si>
  <si>
    <t>serpent</t>
  </si>
  <si>
    <t>serpents</t>
  </si>
  <si>
    <t>service</t>
  </si>
  <si>
    <t>set</t>
  </si>
  <si>
    <t>setting</t>
  </si>
  <si>
    <t>settle</t>
  </si>
  <si>
    <t>settled</t>
  </si>
  <si>
    <t>settling</t>
  </si>
  <si>
    <t>seven</t>
  </si>
  <si>
    <t>several</t>
  </si>
  <si>
    <t>severely</t>
  </si>
  <si>
    <t>severity</t>
  </si>
  <si>
    <t>sh</t>
  </si>
  <si>
    <t>shade</t>
  </si>
  <si>
    <t>shake</t>
  </si>
  <si>
    <t>shakespeare</t>
  </si>
  <si>
    <t>shaking</t>
  </si>
  <si>
    <t>shall</t>
  </si>
  <si>
    <t>shan</t>
  </si>
  <si>
    <t>shape</t>
  </si>
  <si>
    <t>shaped</t>
  </si>
  <si>
    <t>share</t>
  </si>
  <si>
    <t>shared</t>
  </si>
  <si>
    <t>sharing</t>
  </si>
  <si>
    <t>shark</t>
  </si>
  <si>
    <t>sharks</t>
  </si>
  <si>
    <t>sharp</t>
  </si>
  <si>
    <t>sharply</t>
  </si>
  <si>
    <t>she</t>
  </si>
  <si>
    <t>shedding</t>
  </si>
  <si>
    <t>sheep-bells</t>
  </si>
  <si>
    <t>shelves</t>
  </si>
  <si>
    <t>shepherd</t>
  </si>
  <si>
    <t>shifting</t>
  </si>
  <si>
    <t>shilling</t>
  </si>
  <si>
    <t>shillings</t>
  </si>
  <si>
    <t>shingle</t>
  </si>
  <si>
    <t>shining</t>
  </si>
  <si>
    <t>shiny</t>
  </si>
  <si>
    <t>shiver</t>
  </si>
  <si>
    <t>shock</t>
  </si>
  <si>
    <t>shoes</t>
  </si>
  <si>
    <t>shook</t>
  </si>
  <si>
    <t>shore</t>
  </si>
  <si>
    <t>short</t>
  </si>
  <si>
    <t>shorter</t>
  </si>
  <si>
    <t>should</t>
  </si>
  <si>
    <t>shoulder</t>
  </si>
  <si>
    <t>shoulders</t>
  </si>
  <si>
    <t>shouldn</t>
  </si>
  <si>
    <t>shouted</t>
  </si>
  <si>
    <t>shouting</t>
  </si>
  <si>
    <t>show</t>
  </si>
  <si>
    <t>shower</t>
  </si>
  <si>
    <t>showing</t>
  </si>
  <si>
    <t>shriek</t>
  </si>
  <si>
    <t>shrieked</t>
  </si>
  <si>
    <t>shrieks</t>
  </si>
  <si>
    <t>shrill</t>
  </si>
  <si>
    <t>shrimp</t>
  </si>
  <si>
    <t>shrink</t>
  </si>
  <si>
    <t>shrinking</t>
  </si>
  <si>
    <t>shut</t>
  </si>
  <si>
    <t>shutting</t>
  </si>
  <si>
    <t>shy</t>
  </si>
  <si>
    <t>shyly</t>
  </si>
  <si>
    <t>side</t>
  </si>
  <si>
    <t>sides</t>
  </si>
  <si>
    <t>sigh</t>
  </si>
  <si>
    <t>sighed</t>
  </si>
  <si>
    <t>sighing</t>
  </si>
  <si>
    <t>sight</t>
  </si>
  <si>
    <t>sign</t>
  </si>
  <si>
    <t>signed</t>
  </si>
  <si>
    <t>signifies</t>
  </si>
  <si>
    <t>signify</t>
  </si>
  <si>
    <t>silence</t>
  </si>
  <si>
    <t>silent</t>
  </si>
  <si>
    <t>simple</t>
  </si>
  <si>
    <t>simpleton</t>
  </si>
  <si>
    <t>simply</t>
  </si>
  <si>
    <t>since</t>
  </si>
  <si>
    <t>sing</t>
  </si>
  <si>
    <t>singers</t>
  </si>
  <si>
    <t>singing</t>
  </si>
  <si>
    <t>sink</t>
  </si>
  <si>
    <t>sir</t>
  </si>
  <si>
    <t>sister</t>
  </si>
  <si>
    <t>sisters</t>
  </si>
  <si>
    <t>sit</t>
  </si>
  <si>
    <t>site</t>
  </si>
  <si>
    <t>sits</t>
  </si>
  <si>
    <t>sitting</t>
  </si>
  <si>
    <t>six</t>
  </si>
  <si>
    <t>sixpence</t>
  </si>
  <si>
    <t>sixteenth</t>
  </si>
  <si>
    <t>size</t>
  </si>
  <si>
    <t>sizes</t>
  </si>
  <si>
    <t>skimming</t>
  </si>
  <si>
    <t>skirt</t>
  </si>
  <si>
    <t>skurried</t>
  </si>
  <si>
    <t>sky</t>
  </si>
  <si>
    <t>sky-rocket</t>
  </si>
  <si>
    <t>slate</t>
  </si>
  <si>
    <t>slate-pencil</t>
  </si>
  <si>
    <t>slates</t>
  </si>
  <si>
    <t>sleep</t>
  </si>
  <si>
    <t>sleepy</t>
  </si>
  <si>
    <t>slightest</t>
  </si>
  <si>
    <t>slipped</t>
  </si>
  <si>
    <t>slippery</t>
  </si>
  <si>
    <t>slowly</t>
  </si>
  <si>
    <t>sluggard</t>
  </si>
  <si>
    <t>small</t>
  </si>
  <si>
    <t>smaller</t>
  </si>
  <si>
    <t>smallest</t>
  </si>
  <si>
    <t>smile</t>
  </si>
  <si>
    <t>smiled</t>
  </si>
  <si>
    <t>smiling</t>
  </si>
  <si>
    <t>smoke</t>
  </si>
  <si>
    <t>smoking</t>
  </si>
  <si>
    <t>snail</t>
  </si>
  <si>
    <t>snappishly</t>
  </si>
  <si>
    <t>snatch</t>
  </si>
  <si>
    <t>sneeze</t>
  </si>
  <si>
    <t>sneezed</t>
  </si>
  <si>
    <t>sneezes</t>
  </si>
  <si>
    <t>sneezing</t>
  </si>
  <si>
    <t>snorting</t>
  </si>
  <si>
    <t>snout</t>
  </si>
  <si>
    <t>so</t>
  </si>
  <si>
    <t>sob</t>
  </si>
  <si>
    <t>sobbed</t>
  </si>
  <si>
    <t>sobbing</t>
  </si>
  <si>
    <t>sobs</t>
  </si>
  <si>
    <t>soft</t>
  </si>
  <si>
    <t>softly</t>
  </si>
  <si>
    <t>soldier</t>
  </si>
  <si>
    <t>soldiers</t>
  </si>
  <si>
    <t>solemn</t>
  </si>
  <si>
    <t>solemnly</t>
  </si>
  <si>
    <t>soles</t>
  </si>
  <si>
    <t>solicit</t>
  </si>
  <si>
    <t>solicitation</t>
  </si>
  <si>
    <t>solid</t>
  </si>
  <si>
    <t>some</t>
  </si>
  <si>
    <t>somebody</t>
  </si>
  <si>
    <t>somehow</t>
  </si>
  <si>
    <t>someone</t>
  </si>
  <si>
    <t>somersault</t>
  </si>
  <si>
    <t>something</t>
  </si>
  <si>
    <t>sometimes</t>
  </si>
  <si>
    <t>somewhere</t>
  </si>
  <si>
    <t>son</t>
  </si>
  <si>
    <t>song</t>
  </si>
  <si>
    <t>soo</t>
  </si>
  <si>
    <t>soon</t>
  </si>
  <si>
    <t>sooner</t>
  </si>
  <si>
    <t>soothing</t>
  </si>
  <si>
    <t>sorrow</t>
  </si>
  <si>
    <t>sorrowful</t>
  </si>
  <si>
    <t>sorrows</t>
  </si>
  <si>
    <t>sorry</t>
  </si>
  <si>
    <t>sort</t>
  </si>
  <si>
    <t>sorts</t>
  </si>
  <si>
    <t>sound</t>
  </si>
  <si>
    <t>sounded</t>
  </si>
  <si>
    <t>sounds</t>
  </si>
  <si>
    <t>soup</t>
  </si>
  <si>
    <t>sour</t>
  </si>
  <si>
    <t>spades</t>
  </si>
  <si>
    <t>speak</t>
  </si>
  <si>
    <t>speaker</t>
  </si>
  <si>
    <t>speaking</t>
  </si>
  <si>
    <t>special</t>
  </si>
  <si>
    <t>specific</t>
  </si>
  <si>
    <t>specified</t>
  </si>
  <si>
    <t>spectacles</t>
  </si>
  <si>
    <t>speech</t>
  </si>
  <si>
    <t>speed</t>
  </si>
  <si>
    <t>spell</t>
  </si>
  <si>
    <t>spite</t>
  </si>
  <si>
    <t>splash</t>
  </si>
  <si>
    <t>splashed</t>
  </si>
  <si>
    <t>splashing</t>
  </si>
  <si>
    <t>splendidly</t>
  </si>
  <si>
    <t>spoke</t>
  </si>
  <si>
    <t>spoken</t>
  </si>
  <si>
    <t>spoon</t>
  </si>
  <si>
    <t>spot</t>
  </si>
  <si>
    <t>sprawling</t>
  </si>
  <si>
    <t>spread</t>
  </si>
  <si>
    <t>spreading</t>
  </si>
  <si>
    <t>squeaked</t>
  </si>
  <si>
    <t>squeaking</t>
  </si>
  <si>
    <t>squeeze</t>
  </si>
  <si>
    <t>squeezed</t>
  </si>
  <si>
    <t>staff</t>
  </si>
  <si>
    <t>stairs</t>
  </si>
  <si>
    <t>stalk</t>
  </si>
  <si>
    <t>stamping</t>
  </si>
  <si>
    <t>stand</t>
  </si>
  <si>
    <t>standing</t>
  </si>
  <si>
    <t>star-fish</t>
  </si>
  <si>
    <t>staring</t>
  </si>
  <si>
    <t>start</t>
  </si>
  <si>
    <t>started</t>
  </si>
  <si>
    <t>startled</t>
  </si>
  <si>
    <t>state</t>
  </si>
  <si>
    <t>statements</t>
  </si>
  <si>
    <t>states</t>
  </si>
  <si>
    <t>station</t>
  </si>
  <si>
    <t>status</t>
  </si>
  <si>
    <t>stay</t>
  </si>
  <si>
    <t>stays</t>
  </si>
  <si>
    <t>steady</t>
  </si>
  <si>
    <t>steam-engine</t>
  </si>
  <si>
    <t>sternly</t>
  </si>
  <si>
    <t>stick</t>
  </si>
  <si>
    <t>sticks</t>
  </si>
  <si>
    <t>stiff</t>
  </si>
  <si>
    <t>stigand</t>
  </si>
  <si>
    <t>still</t>
  </si>
  <si>
    <t>stingy</t>
  </si>
  <si>
    <t>stirring</t>
  </si>
  <si>
    <t>stockings</t>
  </si>
  <si>
    <t>stole</t>
  </si>
  <si>
    <t>stolen</t>
  </si>
  <si>
    <t>stood</t>
  </si>
  <si>
    <t>stool</t>
  </si>
  <si>
    <t>stoop</t>
  </si>
  <si>
    <t>stop</t>
  </si>
  <si>
    <t>stopped</t>
  </si>
  <si>
    <t>stopping</t>
  </si>
  <si>
    <t>stored</t>
  </si>
  <si>
    <t>story</t>
  </si>
  <si>
    <t>straight</t>
  </si>
  <si>
    <t>straightened</t>
  </si>
  <si>
    <t>straightening</t>
  </si>
  <si>
    <t>strange</t>
  </si>
  <si>
    <t>strength</t>
  </si>
  <si>
    <t>stretched</t>
  </si>
  <si>
    <t>stretching</t>
  </si>
  <si>
    <t>strict</t>
  </si>
  <si>
    <t>strings</t>
  </si>
  <si>
    <t>struck</t>
  </si>
  <si>
    <t>stuff</t>
  </si>
  <si>
    <t>stupid</t>
  </si>
  <si>
    <t>stupidest</t>
  </si>
  <si>
    <t>stupidly</t>
  </si>
  <si>
    <t>subdued</t>
  </si>
  <si>
    <t>subject</t>
  </si>
  <si>
    <t>subjects</t>
  </si>
  <si>
    <t>submitted</t>
  </si>
  <si>
    <t>subscribe</t>
  </si>
  <si>
    <t>succeeded</t>
  </si>
  <si>
    <t>such</t>
  </si>
  <si>
    <t>sudden</t>
  </si>
  <si>
    <t>suddenly</t>
  </si>
  <si>
    <t>suet</t>
  </si>
  <si>
    <t>sugar</t>
  </si>
  <si>
    <t>suit</t>
  </si>
  <si>
    <t>sulkily</t>
  </si>
  <si>
    <t>sulky</t>
  </si>
  <si>
    <t>summer</t>
  </si>
  <si>
    <t>sun</t>
  </si>
  <si>
    <t>supple</t>
  </si>
  <si>
    <t>support</t>
  </si>
  <si>
    <t>suppose</t>
  </si>
  <si>
    <t>suppress</t>
  </si>
  <si>
    <t>suppressed</t>
  </si>
  <si>
    <t>sure</t>
  </si>
  <si>
    <t>surprise</t>
  </si>
  <si>
    <t>surprised</t>
  </si>
  <si>
    <t>survive</t>
  </si>
  <si>
    <t>swallow</t>
  </si>
  <si>
    <t>swallowed</t>
  </si>
  <si>
    <t>swallowing</t>
  </si>
  <si>
    <t>swam</t>
  </si>
  <si>
    <t>swamp</t>
  </si>
  <si>
    <t>sweet-tempered</t>
  </si>
  <si>
    <t>swim</t>
  </si>
  <si>
    <t>swimming</t>
  </si>
  <si>
    <t>synonymous</t>
  </si>
  <si>
    <t>t</t>
  </si>
  <si>
    <t>table</t>
  </si>
  <si>
    <t>tail</t>
  </si>
  <si>
    <t>tails</t>
  </si>
  <si>
    <t>take</t>
  </si>
  <si>
    <t>taken</t>
  </si>
  <si>
    <t>takes</t>
  </si>
  <si>
    <t>taking</t>
  </si>
  <si>
    <t>tale</t>
  </si>
  <si>
    <t>talk</t>
  </si>
  <si>
    <t>talking</t>
  </si>
  <si>
    <t>taller</t>
  </si>
  <si>
    <t>tarts</t>
  </si>
  <si>
    <t>taste</t>
  </si>
  <si>
    <t>tasted</t>
  </si>
  <si>
    <t>tastes</t>
  </si>
  <si>
    <t>taught</t>
  </si>
  <si>
    <t>tax</t>
  </si>
  <si>
    <t>taxes</t>
  </si>
  <si>
    <t>tea</t>
  </si>
  <si>
    <t>tea-party</t>
  </si>
  <si>
    <t>tea-things</t>
  </si>
  <si>
    <t>tea-time</t>
  </si>
  <si>
    <t>tea-tray</t>
  </si>
  <si>
    <t>teaching</t>
  </si>
  <si>
    <t>teacup</t>
  </si>
  <si>
    <t>teacups</t>
  </si>
  <si>
    <t>teapot</t>
  </si>
  <si>
    <t>tears</t>
  </si>
  <si>
    <t>teases</t>
  </si>
  <si>
    <t>teeth</t>
  </si>
  <si>
    <t>telescope</t>
  </si>
  <si>
    <t>telescopes</t>
  </si>
  <si>
    <t>tell</t>
  </si>
  <si>
    <t>telling</t>
  </si>
  <si>
    <t>tells</t>
  </si>
  <si>
    <t>temper</t>
  </si>
  <si>
    <t>ten</t>
  </si>
  <si>
    <t>terms</t>
  </si>
  <si>
    <t>terribly</t>
  </si>
  <si>
    <t>terrier</t>
  </si>
  <si>
    <t>terror</t>
  </si>
  <si>
    <t>than</t>
  </si>
  <si>
    <t>thank</t>
  </si>
  <si>
    <t>thanked</t>
  </si>
  <si>
    <t>that</t>
  </si>
  <si>
    <t>thatched</t>
  </si>
  <si>
    <t>the</t>
  </si>
  <si>
    <t>their</t>
  </si>
  <si>
    <t>theirs</t>
  </si>
  <si>
    <t>them</t>
  </si>
  <si>
    <t>themselves</t>
  </si>
  <si>
    <t>then</t>
  </si>
  <si>
    <t>there</t>
  </si>
  <si>
    <t>therefore</t>
  </si>
  <si>
    <t>these</t>
  </si>
  <si>
    <t>they</t>
  </si>
  <si>
    <t>thick</t>
  </si>
  <si>
    <t>thimble</t>
  </si>
  <si>
    <t>thin</t>
  </si>
  <si>
    <t>thing</t>
  </si>
  <si>
    <t>things</t>
  </si>
  <si>
    <t>think</t>
  </si>
  <si>
    <t>thinking</t>
  </si>
  <si>
    <t>thirteen</t>
  </si>
  <si>
    <t>thirty</t>
  </si>
  <si>
    <t>this</t>
  </si>
  <si>
    <t>thistle</t>
  </si>
  <si>
    <t>thoroughly</t>
  </si>
  <si>
    <t>those</t>
  </si>
  <si>
    <t>though</t>
  </si>
  <si>
    <t>thought</t>
  </si>
  <si>
    <t>thoughtfully</t>
  </si>
  <si>
    <t>thoughts</t>
  </si>
  <si>
    <t>thousand</t>
  </si>
  <si>
    <t>three</t>
  </si>
  <si>
    <t>three-legged</t>
  </si>
  <si>
    <t>threw</t>
  </si>
  <si>
    <t>throat</t>
  </si>
  <si>
    <t>throne</t>
  </si>
  <si>
    <t>through</t>
  </si>
  <si>
    <t>throughout</t>
  </si>
  <si>
    <t>throw</t>
  </si>
  <si>
    <t>throwing</t>
  </si>
  <si>
    <t>thrown</t>
  </si>
  <si>
    <t>thump</t>
  </si>
  <si>
    <t>thunder</t>
  </si>
  <si>
    <t>thunderstorm</t>
  </si>
  <si>
    <t>thus</t>
  </si>
  <si>
    <t>tide</t>
  </si>
  <si>
    <t>tidy</t>
  </si>
  <si>
    <t>tie</t>
  </si>
  <si>
    <t>tied</t>
  </si>
  <si>
    <t>tight</t>
  </si>
  <si>
    <t>till</t>
  </si>
  <si>
    <t>tillie</t>
  </si>
  <si>
    <t>time</t>
  </si>
  <si>
    <t>times</t>
  </si>
  <si>
    <t>timid</t>
  </si>
  <si>
    <t>timidly</t>
  </si>
  <si>
    <t>tinkling</t>
  </si>
  <si>
    <t>tiny</t>
  </si>
  <si>
    <t>tipped</t>
  </si>
  <si>
    <t>tiptoe</t>
  </si>
  <si>
    <t>tired</t>
  </si>
  <si>
    <t>tis</t>
  </si>
  <si>
    <t>title</t>
  </si>
  <si>
    <t>tittered</t>
  </si>
  <si>
    <t>to</t>
  </si>
  <si>
    <t>to-day</t>
  </si>
  <si>
    <t>to-night</t>
  </si>
  <si>
    <t>toast</t>
  </si>
  <si>
    <t>today</t>
  </si>
  <si>
    <t>toes</t>
  </si>
  <si>
    <t>toffee</t>
  </si>
  <si>
    <t>together</t>
  </si>
  <si>
    <t>told</t>
  </si>
  <si>
    <t>tomorrow</t>
  </si>
  <si>
    <t>tone</t>
  </si>
  <si>
    <t>tones</t>
  </si>
  <si>
    <t>tongue</t>
  </si>
  <si>
    <t>too</t>
  </si>
  <si>
    <t>took</t>
  </si>
  <si>
    <t>top</t>
  </si>
  <si>
    <t>tops</t>
  </si>
  <si>
    <t>tortoise</t>
  </si>
  <si>
    <t>toss</t>
  </si>
  <si>
    <t>tossing</t>
  </si>
  <si>
    <t>touch</t>
  </si>
  <si>
    <t>tougher</t>
  </si>
  <si>
    <t>towards</t>
  </si>
  <si>
    <t>toys</t>
  </si>
  <si>
    <t>trademark</t>
  </si>
  <si>
    <t>trampled</t>
  </si>
  <si>
    <t>transcribe</t>
  </si>
  <si>
    <t>transcription</t>
  </si>
  <si>
    <t>treacle</t>
  </si>
  <si>
    <t>treacle-well</t>
  </si>
  <si>
    <t>treading</t>
  </si>
  <si>
    <t>treat</t>
  </si>
  <si>
    <t>treated</t>
  </si>
  <si>
    <t>treatment</t>
  </si>
  <si>
    <t>tree</t>
  </si>
  <si>
    <t>trees</t>
  </si>
  <si>
    <t>tremble</t>
  </si>
  <si>
    <t>trembled</t>
  </si>
  <si>
    <t>trembling</t>
  </si>
  <si>
    <t>tremulous</t>
  </si>
  <si>
    <t>trial</t>
  </si>
  <si>
    <t>trials</t>
  </si>
  <si>
    <t>trickling</t>
  </si>
  <si>
    <t>tricks</t>
  </si>
  <si>
    <t>tried</t>
  </si>
  <si>
    <t>trims</t>
  </si>
  <si>
    <t>triumphantly</t>
  </si>
  <si>
    <t>trot</t>
  </si>
  <si>
    <t>trotting</t>
  </si>
  <si>
    <t>trouble</t>
  </si>
  <si>
    <t>true</t>
  </si>
  <si>
    <t>trumpet</t>
  </si>
  <si>
    <t>trusts</t>
  </si>
  <si>
    <t>truth</t>
  </si>
  <si>
    <t>truthful</t>
  </si>
  <si>
    <t>try</t>
  </si>
  <si>
    <t>trying</t>
  </si>
  <si>
    <t>tucked</t>
  </si>
  <si>
    <t>tulip-roots</t>
  </si>
  <si>
    <t>tumbled</t>
  </si>
  <si>
    <t>tumbling</t>
  </si>
  <si>
    <t>tunnel</t>
  </si>
  <si>
    <t>tureen</t>
  </si>
  <si>
    <t>turkey</t>
  </si>
  <si>
    <t>turn</t>
  </si>
  <si>
    <t>turn-up</t>
  </si>
  <si>
    <t>turned</t>
  </si>
  <si>
    <t>turning</t>
  </si>
  <si>
    <t>turns</t>
  </si>
  <si>
    <t>turtle</t>
  </si>
  <si>
    <t>turtles</t>
  </si>
  <si>
    <t>tut</t>
  </si>
  <si>
    <t>twelfth</t>
  </si>
  <si>
    <t>twelve</t>
  </si>
  <si>
    <t>twentieth</t>
  </si>
  <si>
    <t>twenty</t>
  </si>
  <si>
    <t>twenty-four</t>
  </si>
  <si>
    <t>twice</t>
  </si>
  <si>
    <t>twinkle</t>
  </si>
  <si>
    <t>twinkled</t>
  </si>
  <si>
    <t>twinkling</t>
  </si>
  <si>
    <t>twist</t>
  </si>
  <si>
    <t>two</t>
  </si>
  <si>
    <t>txt</t>
  </si>
  <si>
    <t>types</t>
  </si>
  <si>
    <t>u.s</t>
  </si>
  <si>
    <t>ugh</t>
  </si>
  <si>
    <t>uglification</t>
  </si>
  <si>
    <t>uglify</t>
  </si>
  <si>
    <t>uglifying</t>
  </si>
  <si>
    <t>ugly</t>
  </si>
  <si>
    <t>unable</t>
  </si>
  <si>
    <t>uncivil</t>
  </si>
  <si>
    <t>uncomfortable</t>
  </si>
  <si>
    <t>uncomfortably</t>
  </si>
  <si>
    <t>uncommon</t>
  </si>
  <si>
    <t>uncommonly</t>
  </si>
  <si>
    <t>uncorked</t>
  </si>
  <si>
    <t>under</t>
  </si>
  <si>
    <t>underneath</t>
  </si>
  <si>
    <t>understand</t>
  </si>
  <si>
    <t>understood</t>
  </si>
  <si>
    <t>undertone</t>
  </si>
  <si>
    <t>undo</t>
  </si>
  <si>
    <t>undoing</t>
  </si>
  <si>
    <t>uneasily</t>
  </si>
  <si>
    <t>uneasy</t>
  </si>
  <si>
    <t>unenforceability</t>
  </si>
  <si>
    <t>unfolded</t>
  </si>
  <si>
    <t>unfortunate</t>
  </si>
  <si>
    <t>unhappy</t>
  </si>
  <si>
    <t>uniform</t>
  </si>
  <si>
    <t>unimportant</t>
  </si>
  <si>
    <t>united</t>
  </si>
  <si>
    <t>unjust</t>
  </si>
  <si>
    <t>unless</t>
  </si>
  <si>
    <t>unlink</t>
  </si>
  <si>
    <t>unlocking</t>
  </si>
  <si>
    <t>unpleasant</t>
  </si>
  <si>
    <t>unrolled</t>
  </si>
  <si>
    <t>unsolicited</t>
  </si>
  <si>
    <t>until</t>
  </si>
  <si>
    <t>untwist</t>
  </si>
  <si>
    <t>unusually</t>
  </si>
  <si>
    <t>unwillingly</t>
  </si>
  <si>
    <t>up</t>
  </si>
  <si>
    <t>updated</t>
  </si>
  <si>
    <t>upon</t>
  </si>
  <si>
    <t>upright</t>
  </si>
  <si>
    <t>upset</t>
  </si>
  <si>
    <t>upsetting</t>
  </si>
  <si>
    <t>upstairs</t>
  </si>
  <si>
    <t>us</t>
  </si>
  <si>
    <t>use</t>
  </si>
  <si>
    <t>used</t>
  </si>
  <si>
    <t>useful</t>
  </si>
  <si>
    <t>user</t>
  </si>
  <si>
    <t>using</t>
  </si>
  <si>
    <t>usual</t>
  </si>
  <si>
    <t>usually</t>
  </si>
  <si>
    <t>usurpation</t>
  </si>
  <si>
    <t>ut</t>
  </si>
  <si>
    <t>utf</t>
  </si>
  <si>
    <t>v</t>
  </si>
  <si>
    <t>vague</t>
  </si>
  <si>
    <t>vanilla</t>
  </si>
  <si>
    <t>vanished</t>
  </si>
  <si>
    <t>vanishing</t>
  </si>
  <si>
    <t>variations</t>
  </si>
  <si>
    <t>variety</t>
  </si>
  <si>
    <t>various</t>
  </si>
  <si>
    <t>ve</t>
  </si>
  <si>
    <t>vegetable</t>
  </si>
  <si>
    <t>velvet</t>
  </si>
  <si>
    <t>venture</t>
  </si>
  <si>
    <t>ventured</t>
  </si>
  <si>
    <t>verdict</t>
  </si>
  <si>
    <t>verse</t>
  </si>
  <si>
    <t>verses</t>
  </si>
  <si>
    <t>version</t>
  </si>
  <si>
    <t>very</t>
  </si>
  <si>
    <t>vi</t>
  </si>
  <si>
    <t>viewed</t>
  </si>
  <si>
    <t>viewing</t>
  </si>
  <si>
    <t>vii</t>
  </si>
  <si>
    <t>viii</t>
  </si>
  <si>
    <t>vinegar</t>
  </si>
  <si>
    <t>violates</t>
  </si>
  <si>
    <t>violence</t>
  </si>
  <si>
    <t>violent</t>
  </si>
  <si>
    <t>violently</t>
  </si>
  <si>
    <t>virus</t>
  </si>
  <si>
    <t>visit</t>
  </si>
  <si>
    <t>voice</t>
  </si>
  <si>
    <t>voices</t>
  </si>
  <si>
    <t>void</t>
  </si>
  <si>
    <t>volunteer</t>
  </si>
  <si>
    <t>volunteers</t>
  </si>
  <si>
    <t>vote</t>
  </si>
  <si>
    <t>vulgar</t>
  </si>
  <si>
    <t>w</t>
  </si>
  <si>
    <t>wag</t>
  </si>
  <si>
    <t>wags</t>
  </si>
  <si>
    <t>waist</t>
  </si>
  <si>
    <t>waistcoat-pocket</t>
  </si>
  <si>
    <t>wait</t>
  </si>
  <si>
    <t>waited</t>
  </si>
  <si>
    <t>waiting</t>
  </si>
  <si>
    <t>wake</t>
  </si>
  <si>
    <t>walk</t>
  </si>
  <si>
    <t>walked</t>
  </si>
  <si>
    <t>walking</t>
  </si>
  <si>
    <t>walks</t>
  </si>
  <si>
    <t>walrus</t>
  </si>
  <si>
    <t>wander</t>
  </si>
  <si>
    <t>wandered</t>
  </si>
  <si>
    <t>wandering</t>
  </si>
  <si>
    <t>want</t>
  </si>
  <si>
    <t>wanted</t>
  </si>
  <si>
    <t>wants</t>
  </si>
  <si>
    <t>warning</t>
  </si>
  <si>
    <t>warranties</t>
  </si>
  <si>
    <t>warranty</t>
  </si>
  <si>
    <t>was</t>
  </si>
  <si>
    <t>wash</t>
  </si>
  <si>
    <t>washing</t>
  </si>
  <si>
    <t>wasn</t>
  </si>
  <si>
    <t>waste</t>
  </si>
  <si>
    <t>wasting</t>
  </si>
  <si>
    <t>watch</t>
  </si>
  <si>
    <t>watched</t>
  </si>
  <si>
    <t>watching</t>
  </si>
  <si>
    <t>water</t>
  </si>
  <si>
    <t>water-well</t>
  </si>
  <si>
    <t>waters</t>
  </si>
  <si>
    <t>waving</t>
  </si>
  <si>
    <t>way</t>
  </si>
  <si>
    <t>ways</t>
  </si>
  <si>
    <t>we</t>
  </si>
  <si>
    <t>weak</t>
  </si>
  <si>
    <t>wearily</t>
  </si>
  <si>
    <t>web</t>
  </si>
  <si>
    <t>week</t>
  </si>
  <si>
    <t>weeks</t>
  </si>
  <si>
    <t>welcome</t>
  </si>
  <si>
    <t>well</t>
  </si>
  <si>
    <t>went</t>
  </si>
  <si>
    <t>wept</t>
  </si>
  <si>
    <t>weren</t>
  </si>
  <si>
    <t>west</t>
  </si>
  <si>
    <t>wet</t>
  </si>
  <si>
    <t>what</t>
  </si>
  <si>
    <t>whatever</t>
  </si>
  <si>
    <t>whatsoever</t>
  </si>
  <si>
    <t>when</t>
  </si>
  <si>
    <t>whenever</t>
  </si>
  <si>
    <t>where</t>
  </si>
  <si>
    <t>whereupon</t>
  </si>
  <si>
    <t>wherever</t>
  </si>
  <si>
    <t>whether</t>
  </si>
  <si>
    <t>which</t>
  </si>
  <si>
    <t>while</t>
  </si>
  <si>
    <t>whiles</t>
  </si>
  <si>
    <t>whiskers</t>
  </si>
  <si>
    <t>whisper</t>
  </si>
  <si>
    <t>whispered</t>
  </si>
  <si>
    <t>whispers</t>
  </si>
  <si>
    <t>whistle</t>
  </si>
  <si>
    <t>whistling</t>
  </si>
  <si>
    <t>white</t>
  </si>
  <si>
    <t>whiting</t>
  </si>
  <si>
    <t>who</t>
  </si>
  <si>
    <t>whoever</t>
  </si>
  <si>
    <t>whole</t>
  </si>
  <si>
    <t>whom</t>
  </si>
  <si>
    <t>whose</t>
  </si>
  <si>
    <t>why</t>
  </si>
  <si>
    <t>wide</t>
  </si>
  <si>
    <t>wider</t>
  </si>
  <si>
    <t>widest</t>
  </si>
  <si>
    <t>wife</t>
  </si>
  <si>
    <t>wig</t>
  </si>
  <si>
    <t>wild</t>
  </si>
  <si>
    <t>wildly</t>
  </si>
  <si>
    <t>will</t>
  </si>
  <si>
    <t>william</t>
  </si>
  <si>
    <t>win</t>
  </si>
  <si>
    <t>wind</t>
  </si>
  <si>
    <t>window</t>
  </si>
  <si>
    <t>wine</t>
  </si>
  <si>
    <t>wings</t>
  </si>
  <si>
    <t>wink</t>
  </si>
  <si>
    <t>winter</t>
  </si>
  <si>
    <t>wise</t>
  </si>
  <si>
    <t>wish</t>
  </si>
  <si>
    <t>with</t>
  </si>
  <si>
    <t>within</t>
  </si>
  <si>
    <t>without</t>
  </si>
  <si>
    <t>witness</t>
  </si>
  <si>
    <t>wits</t>
  </si>
  <si>
    <t>woke</t>
  </si>
  <si>
    <t>woman</t>
  </si>
  <si>
    <t>won</t>
  </si>
  <si>
    <t>wonder</t>
  </si>
  <si>
    <t>wondered</t>
  </si>
  <si>
    <t>wonderful</t>
  </si>
  <si>
    <t>wondering</t>
  </si>
  <si>
    <t>wonderland</t>
  </si>
  <si>
    <t>wood</t>
  </si>
  <si>
    <t>wooden</t>
  </si>
  <si>
    <t>words</t>
  </si>
  <si>
    <t>wore</t>
  </si>
  <si>
    <t>work</t>
  </si>
  <si>
    <t>works</t>
  </si>
  <si>
    <t>world</t>
  </si>
  <si>
    <t>worm</t>
  </si>
  <si>
    <t>worried</t>
  </si>
  <si>
    <t>worry</t>
  </si>
  <si>
    <t>worse</t>
  </si>
  <si>
    <t>worth</t>
  </si>
  <si>
    <t>would</t>
  </si>
  <si>
    <t>wouldn</t>
  </si>
  <si>
    <t>wow</t>
  </si>
  <si>
    <t>wrapping</t>
  </si>
  <si>
    <t>wretched</t>
  </si>
  <si>
    <t>wriggling</t>
  </si>
  <si>
    <t>write</t>
  </si>
  <si>
    <t>writhing</t>
  </si>
  <si>
    <t>writing</t>
  </si>
  <si>
    <t>writing-desk</t>
  </si>
  <si>
    <t>writing-desks</t>
  </si>
  <si>
    <t>written</t>
  </si>
  <si>
    <t>wrong</t>
  </si>
  <si>
    <t>wrote</t>
  </si>
  <si>
    <t>www.gutenberg.org</t>
  </si>
  <si>
    <t>www.pglaf.org</t>
  </si>
  <si>
    <t>x</t>
  </si>
  <si>
    <t>xi</t>
  </si>
  <si>
    <t>xii</t>
  </si>
  <si>
    <t>yards</t>
  </si>
  <si>
    <t>yawned</t>
  </si>
  <si>
    <t>yawning</t>
  </si>
  <si>
    <t>ye</t>
  </si>
  <si>
    <t>year</t>
  </si>
  <si>
    <t>years</t>
  </si>
  <si>
    <t>yelled</t>
  </si>
  <si>
    <t>yelp</t>
  </si>
  <si>
    <t>yer</t>
  </si>
  <si>
    <t>yes</t>
  </si>
  <si>
    <t>yesterday</t>
  </si>
  <si>
    <t>yet</t>
  </si>
  <si>
    <t>you</t>
  </si>
  <si>
    <t>young</t>
  </si>
  <si>
    <t>your</t>
  </si>
  <si>
    <t>yours</t>
  </si>
  <si>
    <t>yourself</t>
  </si>
  <si>
    <t>youth</t>
  </si>
  <si>
    <t>zealand</t>
  </si>
  <si>
    <t>zigzag</t>
  </si>
  <si>
    <t>zip</t>
  </si>
  <si>
    <t>‘</t>
  </si>
  <si>
    <t>’</t>
  </si>
  <si>
    <t>“</t>
  </si>
  <si>
    <t>”</t>
  </si>
  <si>
    <t>?project</t>
  </si>
  <si>
    <t>accident</t>
    <phoneticPr fontId="14"/>
  </si>
  <si>
    <t>access</t>
    <phoneticPr fontId="14"/>
  </si>
  <si>
    <t>accessed</t>
    <phoneticPr fontId="14"/>
  </si>
  <si>
    <t>ate</t>
    <phoneticPr fontId="14"/>
  </si>
  <si>
    <t>bank</t>
    <phoneticPr fontId="14"/>
  </si>
  <si>
    <t>banks</t>
    <phoneticPr fontId="14"/>
  </si>
  <si>
    <t>be</t>
    <phoneticPr fontId="14"/>
  </si>
  <si>
    <t>is</t>
    <phoneticPr fontId="14"/>
  </si>
  <si>
    <t>am</t>
    <phoneticPr fontId="14"/>
  </si>
  <si>
    <t>are</t>
    <phoneticPr fontId="14"/>
  </si>
  <si>
    <t>were</t>
    <phoneticPr fontId="14"/>
  </si>
  <si>
    <t>was</t>
    <phoneticPr fontId="14"/>
  </si>
  <si>
    <t>become</t>
    <phoneticPr fontId="14"/>
  </si>
  <si>
    <t>became</t>
    <phoneticPr fontId="14"/>
  </si>
  <si>
    <t>動詞の時制</t>
    <rPh sb="0" eb="2">
      <t>ドウシ</t>
    </rPh>
    <rPh sb="3" eb="5">
      <t>ジセイ</t>
    </rPh>
    <phoneticPr fontId="14"/>
  </si>
  <si>
    <t>名詞の単数形、複数形</t>
    <rPh sb="0" eb="2">
      <t>メイシ</t>
    </rPh>
    <rPh sb="3" eb="5">
      <t>タンスウ</t>
    </rPh>
    <rPh sb="5" eb="6">
      <t>ケイ</t>
    </rPh>
    <rPh sb="7" eb="9">
      <t>フクスウ</t>
    </rPh>
    <rPh sb="9" eb="10">
      <t>ケイ</t>
    </rPh>
    <phoneticPr fontId="14"/>
  </si>
  <si>
    <t>book</t>
    <phoneticPr fontId="14"/>
  </si>
  <si>
    <t>books</t>
    <phoneticPr fontId="14"/>
  </si>
  <si>
    <t>break</t>
    <phoneticPr fontId="14"/>
  </si>
  <si>
    <t>broke</t>
    <phoneticPr fontId="14"/>
  </si>
  <si>
    <t>bring</t>
    <phoneticPr fontId="14"/>
  </si>
  <si>
    <t>brought</t>
    <phoneticPr fontId="14"/>
  </si>
  <si>
    <t>前置詞</t>
    <rPh sb="0" eb="3">
      <t>ゼンチシ</t>
    </rPh>
    <phoneticPr fontId="14"/>
  </si>
  <si>
    <t>at</t>
    <phoneticPr fontId="14"/>
  </si>
  <si>
    <t>in</t>
    <phoneticPr fontId="14"/>
  </si>
  <si>
    <t>on</t>
    <phoneticPr fontId="14"/>
  </si>
  <si>
    <t>under</t>
    <phoneticPr fontId="14"/>
  </si>
  <si>
    <t>over</t>
    <phoneticPr fontId="14"/>
  </si>
  <si>
    <t>until</t>
    <phoneticPr fontId="14"/>
  </si>
  <si>
    <t>from</t>
    <phoneticPr fontId="14"/>
  </si>
  <si>
    <t>to</t>
    <phoneticPr fontId="14"/>
  </si>
  <si>
    <t>card</t>
    <phoneticPr fontId="14"/>
  </si>
  <si>
    <t>cards</t>
    <phoneticPr fontId="14"/>
  </si>
  <si>
    <t>carry</t>
    <phoneticPr fontId="14"/>
  </si>
  <si>
    <t>carried</t>
    <phoneticPr fontId="14"/>
  </si>
  <si>
    <t>cat</t>
    <phoneticPr fontId="14"/>
  </si>
  <si>
    <t>cats</t>
    <phoneticPr fontId="14"/>
  </si>
  <si>
    <t>catch</t>
    <phoneticPr fontId="14"/>
  </si>
  <si>
    <t>caught</t>
    <phoneticPr fontId="14"/>
  </si>
  <si>
    <t>-0.21624808</t>
  </si>
  <si>
    <t>-3.1079028</t>
  </si>
  <si>
    <t>6.920444</t>
  </si>
  <si>
    <t>2.375208</t>
  </si>
  <si>
    <t>-2.1311295</t>
  </si>
  <si>
    <t>-0.60977167</t>
  </si>
  <si>
    <t>-2.082414</t>
  </si>
  <si>
    <t>-0.8834608</t>
  </si>
  <si>
    <t>-1.1391596</t>
  </si>
  <si>
    <t>-0.8380049</t>
  </si>
  <si>
    <t>-3.8428104</t>
  </si>
  <si>
    <t>-1.1142664</t>
  </si>
  <si>
    <t>-0.12222906</t>
  </si>
  <si>
    <t>-1.1268884</t>
  </si>
  <si>
    <t>-1.1251844</t>
  </si>
  <si>
    <t>-1.126122</t>
  </si>
  <si>
    <t>-2.4421988</t>
  </si>
  <si>
    <t>-3.3116553</t>
  </si>
  <si>
    <t>-5.503316</t>
  </si>
  <si>
    <t>-0.30014753</t>
  </si>
  <si>
    <t>-8.223319</t>
  </si>
  <si>
    <t>-0.060626492</t>
  </si>
  <si>
    <t>0.7966737</t>
  </si>
  <si>
    <t>2.8232288</t>
  </si>
  <si>
    <t>-3.1887143</t>
  </si>
  <si>
    <t>-3.1668196</t>
  </si>
  <si>
    <t>-2.0927687</t>
  </si>
  <si>
    <t>-2.6748648</t>
  </si>
  <si>
    <t>4.3471203</t>
  </si>
  <si>
    <t>-8.250968</t>
  </si>
  <si>
    <t>2.7027054</t>
  </si>
  <si>
    <t>5.729197</t>
  </si>
  <si>
    <t>0.03986564</t>
  </si>
  <si>
    <t>-9.120142</t>
  </si>
  <si>
    <t>2.6834104</t>
  </si>
  <si>
    <t>-0.19354896</t>
  </si>
  <si>
    <t>3.2035208</t>
  </si>
  <si>
    <t>-2.1004143</t>
  </si>
  <si>
    <t>2.3997717</t>
  </si>
  <si>
    <t>-1.5465379</t>
  </si>
  <si>
    <t>6.4631276</t>
  </si>
  <si>
    <t>4.713465</t>
  </si>
  <si>
    <t>2.682977</t>
  </si>
  <si>
    <t>-7.838005</t>
  </si>
  <si>
    <t>-5.8244987</t>
  </si>
  <si>
    <t>-2.7198453</t>
  </si>
  <si>
    <t>6.7616506</t>
  </si>
  <si>
    <t>4.4936733</t>
  </si>
  <si>
    <t>5.570352</t>
  </si>
  <si>
    <t>3.3205013</t>
  </si>
  <si>
    <t>-3.125737</t>
  </si>
  <si>
    <t>0.07393116</t>
  </si>
  <si>
    <t>-0.47280976</t>
  </si>
  <si>
    <t>0.34581113</t>
  </si>
  <si>
    <t>2.7309535</t>
  </si>
  <si>
    <t>-0.269181</t>
  </si>
  <si>
    <t>-1.8239566</t>
  </si>
  <si>
    <t>0.8355985</t>
  </si>
  <si>
    <t>0.54346555</t>
  </si>
  <si>
    <t>-8.886718</t>
  </si>
  <si>
    <t>-2.9579368</t>
  </si>
  <si>
    <t>-4.8179092</t>
  </si>
  <si>
    <t>0.25685555</t>
  </si>
  <si>
    <t>-2.4814477</t>
  </si>
  <si>
    <t>-3.6811857</t>
  </si>
  <si>
    <t>-0.96578544</t>
  </si>
  <si>
    <t>-6.3220096</t>
  </si>
  <si>
    <t>0.11534521</t>
  </si>
  <si>
    <t>0.12948534</t>
  </si>
  <si>
    <t>4.3057337</t>
  </si>
  <si>
    <t>2.0893297</t>
  </si>
  <si>
    <t>-2.2748182</t>
  </si>
  <si>
    <t>-4.5787716</t>
  </si>
  <si>
    <t>0.9517978</t>
  </si>
  <si>
    <t>-1.8273758</t>
  </si>
  <si>
    <t>0.86447084</t>
  </si>
  <si>
    <t>-0.08021181</t>
  </si>
  <si>
    <t>0.68552625</t>
  </si>
  <si>
    <t>3.265409</t>
  </si>
  <si>
    <t>-0.5563419</t>
  </si>
  <si>
    <t>-5.17573</t>
  </si>
  <si>
    <t>-3.3657537</t>
  </si>
  <si>
    <t>1.1755161</t>
  </si>
  <si>
    <t>-0.9074633</t>
  </si>
  <si>
    <t>-9.509536</t>
  </si>
  <si>
    <t>0.1741587</t>
  </si>
  <si>
    <t>-4.5285287</t>
  </si>
  <si>
    <t>-6.6869516</t>
  </si>
  <si>
    <t>-1.8749125</t>
  </si>
  <si>
    <t>2.499277</t>
  </si>
  <si>
    <t>7.3108816</t>
  </si>
  <si>
    <t>-1.3100905</t>
  </si>
  <si>
    <t>-1.4193443</t>
  </si>
  <si>
    <t>-6.747516</t>
  </si>
  <si>
    <t>3.0214288</t>
  </si>
  <si>
    <t>-3.3824024</t>
  </si>
  <si>
    <t>3.4717138</t>
  </si>
  <si>
    <t>5.3112326</t>
  </si>
  <si>
    <t>4.8344913</t>
  </si>
  <si>
    <t>1.8708701</t>
  </si>
  <si>
    <t>-0.20934416</t>
  </si>
  <si>
    <t>-1.8533928</t>
  </si>
  <si>
    <t>-0.67063606</t>
  </si>
  <si>
    <t>2.0267544</t>
  </si>
  <si>
    <t>-7.573341</t>
  </si>
  <si>
    <t>3.3749702</t>
  </si>
  <si>
    <t>8.157182</t>
  </si>
  <si>
    <t>-2.6139715</t>
  </si>
  <si>
    <t>-0.3061164</t>
  </si>
  <si>
    <t>3.6232524</t>
  </si>
  <si>
    <t>0.2390204</t>
  </si>
  <si>
    <t>2.8795817</t>
  </si>
  <si>
    <t>1.820755</t>
  </si>
  <si>
    <t>0.19273706</t>
  </si>
  <si>
    <t>-1.1842886</t>
  </si>
  <si>
    <t>-2.4001539</t>
  </si>
  <si>
    <t>-3.632747</t>
  </si>
  <si>
    <t>-4.702459</t>
  </si>
  <si>
    <t>-0.06315097</t>
  </si>
  <si>
    <t>-0.4505459</t>
  </si>
  <si>
    <t>2.0157025</t>
  </si>
  <si>
    <t>1.2109953</t>
  </si>
  <si>
    <t>-0.58695495</t>
  </si>
  <si>
    <t>4.5175304</t>
  </si>
  <si>
    <t>0.12504455</t>
  </si>
  <si>
    <t>3.916139</t>
  </si>
  <si>
    <t>3.110312</t>
  </si>
  <si>
    <t>1.9652652</t>
  </si>
  <si>
    <t>-8.191796</t>
  </si>
  <si>
    <t>0.30782327</t>
  </si>
  <si>
    <t>-1.1576626</t>
  </si>
  <si>
    <t>1.0289303</t>
  </si>
  <si>
    <t>0.27699623</t>
  </si>
  <si>
    <t>-2.849988</t>
  </si>
  <si>
    <t>-1.4129274</t>
  </si>
  <si>
    <t>-1.7280871</t>
  </si>
  <si>
    <t>-0.78484505</t>
  </si>
  <si>
    <t>-0.63370126</t>
  </si>
  <si>
    <t>-0.96006435</t>
  </si>
  <si>
    <t>0.9586075</t>
  </si>
  <si>
    <t>9.600897</t>
  </si>
  <si>
    <t>-0.026379818</t>
  </si>
  <si>
    <t>3.622262</t>
  </si>
  <si>
    <t>5.3369784</t>
  </si>
  <si>
    <t>-0.25310805</t>
  </si>
  <si>
    <t>-0.93905824</t>
  </si>
  <si>
    <t>-0.21793656</t>
  </si>
  <si>
    <t>-3.2076511</t>
  </si>
  <si>
    <t>0.47039253</t>
  </si>
  <si>
    <t>-0.5959139</t>
  </si>
  <si>
    <t>-1.9698156</t>
  </si>
  <si>
    <t>0.878094</t>
  </si>
  <si>
    <t>-1.71458</t>
  </si>
  <si>
    <t>-2.1669881</t>
  </si>
  <si>
    <t>-2.0909529</t>
  </si>
  <si>
    <t>-1.44646</t>
  </si>
  <si>
    <t>-1.4563646</t>
  </si>
  <si>
    <t>1.972634</t>
  </si>
  <si>
    <t>-1.1123929</t>
  </si>
  <si>
    <t>7.9364967</t>
  </si>
  <si>
    <t>0.73787034</t>
  </si>
  <si>
    <t>-4.213745</t>
  </si>
  <si>
    <t>-1.2943662</t>
  </si>
  <si>
    <t>-2.534152</t>
  </si>
  <si>
    <t>2.8832304</t>
  </si>
  <si>
    <t>-2.6034436</t>
  </si>
  <si>
    <t>-0.39737588</t>
  </si>
  <si>
    <t>0.79475576</t>
  </si>
  <si>
    <t>0.30379093</t>
  </si>
  <si>
    <t>1.9135569</t>
  </si>
  <si>
    <t>-0.053904917</t>
  </si>
  <si>
    <t>-0.56451374</t>
  </si>
  <si>
    <t>-2.490074</t>
  </si>
  <si>
    <t>-4.26093</t>
  </si>
  <si>
    <t>0.58529997</t>
  </si>
  <si>
    <t>1.8613073</t>
  </si>
  <si>
    <t>5.4904704</t>
  </si>
  <si>
    <t>4.3156714</t>
  </si>
  <si>
    <t>0.24532545</t>
  </si>
  <si>
    <t>-1.0016925</t>
  </si>
  <si>
    <t>4.2457128</t>
  </si>
  <si>
    <t>5.885154</t>
  </si>
  <si>
    <t>1.9393631</t>
  </si>
  <si>
    <t>0.29650173</t>
  </si>
  <si>
    <t>2.5108883</t>
  </si>
  <si>
    <t>-14.4621105</t>
  </si>
  <si>
    <t>-0.0151275</t>
  </si>
  <si>
    <t>-5.0343723</t>
  </si>
  <si>
    <t>2.8477116</t>
  </si>
  <si>
    <t>-7.1926203</t>
  </si>
  <si>
    <t>-4.040564</t>
  </si>
  <si>
    <t>-1.422252</t>
  </si>
  <si>
    <t>-2.9868855</t>
  </si>
  <si>
    <t>-1.1610985</t>
  </si>
  <si>
    <t>-2.4451594</t>
  </si>
  <si>
    <t>-6.8613005</t>
  </si>
  <si>
    <t>-1.7413961</t>
  </si>
  <si>
    <t>3.0588715</t>
  </si>
  <si>
    <t>-0.19727752</t>
  </si>
  <si>
    <t>3.2172108</t>
  </si>
  <si>
    <t>-0.10843311</t>
  </si>
  <si>
    <t>-4.735996</t>
  </si>
  <si>
    <t>4.0816517</t>
  </si>
  <si>
    <t>0.18944344</t>
  </si>
  <si>
    <t>4.7336235</t>
  </si>
  <si>
    <t>-2.203709</t>
  </si>
  <si>
    <t>-2.691175</t>
  </si>
  <si>
    <t>-1.9408945</t>
  </si>
  <si>
    <t>8.121381</t>
  </si>
  <si>
    <t>-1.0976813</t>
  </si>
  <si>
    <t>2.1049733</t>
  </si>
  <si>
    <t>-0.17005049</t>
  </si>
  <si>
    <t>-0.5498242</t>
  </si>
  <si>
    <t>-0.29897785</t>
  </si>
  <si>
    <t>1.6075892</t>
  </si>
  <si>
    <t>-0.8526577</t>
  </si>
  <si>
    <t>-4.69918</t>
  </si>
  <si>
    <t>0.7165621</t>
  </si>
  <si>
    <t>0.14522856</t>
  </si>
  <si>
    <t>-6.880048</t>
  </si>
  <si>
    <t>-3.2762873</t>
  </si>
  <si>
    <t>-3.2862706</t>
  </si>
  <si>
    <t>3.0080616</t>
  </si>
  <si>
    <t>-6.2921257</t>
  </si>
  <si>
    <t>-3.9519928</t>
  </si>
  <si>
    <t>4.067346</t>
  </si>
  <si>
    <t>4.4217434</t>
  </si>
  <si>
    <t>3.9066525</t>
  </si>
  <si>
    <t>-1.8967023</t>
  </si>
  <si>
    <t>0.027114518</t>
  </si>
  <si>
    <t>-1.366364</t>
  </si>
  <si>
    <t>0.6060318</t>
  </si>
  <si>
    <t>1.9912208</t>
  </si>
  <si>
    <t>-8.704704</t>
  </si>
  <si>
    <t>2.4656918</t>
  </si>
  <si>
    <t>-0.018083878</t>
  </si>
  <si>
    <t>0.37565604</t>
  </si>
  <si>
    <t>-3.6260505</t>
  </si>
  <si>
    <t>1.8506274</t>
  </si>
  <si>
    <t>-5.4789896</t>
  </si>
  <si>
    <t>-4.270803</t>
  </si>
  <si>
    <t>-0.40586567</t>
  </si>
  <si>
    <t>5.398946</t>
  </si>
  <si>
    <t>1.1765817</t>
  </si>
  <si>
    <t>-4.702534</t>
  </si>
  <si>
    <t>-0.22449519</t>
  </si>
  <si>
    <t>-0.55275416</t>
  </si>
  <si>
    <t>-0.50853026</t>
  </si>
  <si>
    <t>-2.6886299</t>
  </si>
  <si>
    <t>-3.1367893</t>
  </si>
  <si>
    <t>-4.326675</t>
  </si>
  <si>
    <t>-4.613869</t>
  </si>
  <si>
    <t>0.13002606</t>
  </si>
  <si>
    <t>-3.4029303</t>
  </si>
  <si>
    <t>-0.80971354</t>
  </si>
  <si>
    <t>-6.133929</t>
  </si>
  <si>
    <t>-0.72098076</t>
  </si>
  <si>
    <t>-6.327113</t>
  </si>
  <si>
    <t>-0.7841543</t>
  </si>
  <si>
    <t>-2.695117</t>
  </si>
  <si>
    <t>-0.34180635</t>
  </si>
  <si>
    <t>6.254696</t>
  </si>
  <si>
    <t>1.545726</t>
  </si>
  <si>
    <t>-3.2096639</t>
  </si>
  <si>
    <t>0.6085846</t>
  </si>
  <si>
    <t>0.20340483</t>
  </si>
  <si>
    <t>0.46246612</t>
  </si>
  <si>
    <t>-1.4268965</t>
  </si>
  <si>
    <t>-0.9242316</t>
  </si>
  <si>
    <t>-3.8202784</t>
  </si>
  <si>
    <t>-0.047215156</t>
  </si>
  <si>
    <t>0.8491946</t>
  </si>
  <si>
    <t>-0.2008904</t>
  </si>
  <si>
    <t>-9.278581</t>
  </si>
  <si>
    <t>4.775397</t>
  </si>
  <si>
    <t>1.3152572</t>
  </si>
  <si>
    <t>4.160341</t>
  </si>
  <si>
    <t>-0.0055789845</t>
  </si>
  <si>
    <t>1.0072685</t>
  </si>
  <si>
    <t>-0.43039575</t>
  </si>
  <si>
    <t>0.74712634</t>
  </si>
  <si>
    <t>-5.2322826</t>
  </si>
  <si>
    <t>-2.5957303</t>
  </si>
  <si>
    <t>0.3563424</t>
  </si>
  <si>
    <t>-0.53044564</t>
  </si>
  <si>
    <t>-0.86885697</t>
  </si>
  <si>
    <t>7.450199</t>
  </si>
  <si>
    <t>-2.0338943</t>
  </si>
  <si>
    <t>-8.019866</t>
  </si>
  <si>
    <t>-0.7799896</t>
  </si>
  <si>
    <t>0.64515626</t>
  </si>
  <si>
    <t>-1.336991</t>
  </si>
  <si>
    <t>-1.0436732</t>
  </si>
  <si>
    <t>-6.41687</t>
  </si>
  <si>
    <t>5.483577</t>
  </si>
  <si>
    <t>1.5382774</t>
  </si>
  <si>
    <t>1.4530481</t>
  </si>
  <si>
    <t>-7.0175786</t>
  </si>
  <si>
    <t>0.26347804</t>
  </si>
  <si>
    <t>-3.4220111</t>
  </si>
  <si>
    <t>1.2688018</t>
  </si>
  <si>
    <t>-1.174456</t>
  </si>
  <si>
    <t>-0.10880405</t>
  </si>
  <si>
    <t>0.3758056</t>
  </si>
  <si>
    <t>-0.23934753</t>
  </si>
  <si>
    <t>3.376063</t>
  </si>
  <si>
    <t>-3.7522545</t>
  </si>
  <si>
    <t>-0.395558</t>
  </si>
  <si>
    <t>1.4257011</t>
  </si>
  <si>
    <t>-1.4264416</t>
  </si>
  <si>
    <t>-1.7969418</t>
  </si>
  <si>
    <t>-4.8201704</t>
  </si>
  <si>
    <t>3.137891</t>
  </si>
  <si>
    <t>-0.92140466</t>
  </si>
  <si>
    <t>-4.227177</t>
  </si>
  <si>
    <t>-4.5199633</t>
  </si>
  <si>
    <t>-0.28691816</t>
  </si>
  <si>
    <t>-11.1265335</t>
  </si>
  <si>
    <t>-2.279489</t>
  </si>
  <si>
    <t>-6.1546807</t>
  </si>
  <si>
    <t>-6.9538717</t>
  </si>
  <si>
    <t>-1.7579458</t>
  </si>
  <si>
    <t>-3.3198085</t>
  </si>
  <si>
    <t>-5.491863</t>
  </si>
  <si>
    <t>-4.224456</t>
  </si>
  <si>
    <t>0.49707457</t>
  </si>
  <si>
    <t>-0.76395077</t>
  </si>
  <si>
    <t>4.3535757</t>
  </si>
  <si>
    <t>1.3326042</t>
  </si>
  <si>
    <t>0.0012959776</t>
  </si>
  <si>
    <t>-6.917479</t>
  </si>
  <si>
    <t>-0.5144375</t>
  </si>
  <si>
    <t>-7.097614</t>
  </si>
  <si>
    <t>-1.3107057</t>
  </si>
  <si>
    <t>-1.0390959</t>
  </si>
  <si>
    <t>-1.2086784</t>
  </si>
  <si>
    <t>-2.5675554</t>
  </si>
  <si>
    <t>0.497346</t>
  </si>
  <si>
    <t>-1.197762</t>
  </si>
  <si>
    <t>-3.0999548</t>
  </si>
  <si>
    <t>-6.461213</t>
  </si>
  <si>
    <t>0.41787094</t>
  </si>
  <si>
    <t>-1.3656799</t>
  </si>
  <si>
    <t>-1.1907103</t>
  </si>
  <si>
    <t>0.33862823</t>
  </si>
  <si>
    <t>5.382038</t>
  </si>
  <si>
    <t>-5.2262983</t>
  </si>
  <si>
    <t>-6.008864</t>
  </si>
  <si>
    <t>1.8976415</t>
  </si>
  <si>
    <t>-1.5457393</t>
  </si>
  <si>
    <t>-3.5879462</t>
  </si>
  <si>
    <t>-4.742888</t>
  </si>
  <si>
    <t>-1.165036</t>
  </si>
  <si>
    <t>-2.041992</t>
  </si>
  <si>
    <t>-1.469557</t>
  </si>
  <si>
    <t>-5.4693747</t>
  </si>
  <si>
    <t>-0.56842744</t>
  </si>
  <si>
    <t>0.0052495063</t>
  </si>
  <si>
    <t>0.52857953</t>
  </si>
  <si>
    <t>0.5958323</t>
  </si>
  <si>
    <t>-9.57201</t>
  </si>
  <si>
    <t>1.1297284</t>
  </si>
  <si>
    <t>1.7254714</t>
  </si>
  <si>
    <t>-4.6938243</t>
  </si>
  <si>
    <t>-1.8621743</t>
  </si>
  <si>
    <t>0.7317412</t>
  </si>
  <si>
    <t>1.673216</t>
  </si>
  <si>
    <t>-1.2695594</t>
  </si>
  <si>
    <t>-3.2139378</t>
  </si>
  <si>
    <t>-6.931134</t>
  </si>
  <si>
    <t>4.915624</t>
  </si>
  <si>
    <t>-5.1041393</t>
  </si>
  <si>
    <t>1.1190267</t>
  </si>
  <si>
    <t>-1.4294399</t>
  </si>
  <si>
    <t>0.5338361</t>
  </si>
  <si>
    <t>-1.3755512</t>
  </si>
  <si>
    <t>0.8435386</t>
  </si>
  <si>
    <t>3.2753792</t>
  </si>
  <si>
    <t>-4.1187444</t>
  </si>
  <si>
    <t>3.965977</t>
  </si>
  <si>
    <t>1.3333486</t>
  </si>
  <si>
    <t>1.6855022</t>
  </si>
  <si>
    <t>-0.80006033</t>
  </si>
  <si>
    <t>4.456247</t>
  </si>
  <si>
    <t>-0.20014216</t>
  </si>
  <si>
    <t>-4.749726</t>
  </si>
  <si>
    <t>0.22984357</t>
  </si>
  <si>
    <t>0.2778259</t>
  </si>
  <si>
    <t>-0.30086166</t>
  </si>
  <si>
    <t>-7.6155515</t>
  </si>
  <si>
    <t>-2.7315624</t>
  </si>
  <si>
    <t>-1.6514673</t>
  </si>
  <si>
    <t>-4.7726355</t>
  </si>
  <si>
    <t>5.4862776</t>
  </si>
  <si>
    <t>0.84581786</t>
  </si>
  <si>
    <t>1.1513603</t>
  </si>
  <si>
    <t>-0.48213795</t>
  </si>
  <si>
    <t>-8.86583</t>
  </si>
  <si>
    <t>-0.8352713</t>
  </si>
  <si>
    <t>-1.6024927</t>
  </si>
  <si>
    <t>2.4594316</t>
  </si>
  <si>
    <t>-1.1673911</t>
  </si>
  <si>
    <t>8.590266</t>
  </si>
  <si>
    <t>-2.7343934</t>
  </si>
  <si>
    <t>2.5518668</t>
  </si>
  <si>
    <t>-4.7286787</t>
  </si>
  <si>
    <t>-1.6089534</t>
  </si>
  <si>
    <t>-0.5289552</t>
  </si>
  <si>
    <t>1.5091252</t>
  </si>
  <si>
    <t>11.898585</t>
  </si>
  <si>
    <t>-0.3646675</t>
  </si>
  <si>
    <t>2.8741767</t>
  </si>
  <si>
    <t>0.33613268</t>
  </si>
  <si>
    <t>-2.6384025</t>
  </si>
  <si>
    <t>-2.2213757</t>
  </si>
  <si>
    <t>1.306291</t>
  </si>
  <si>
    <t>1.5945791</t>
  </si>
  <si>
    <t>0.10078651</t>
  </si>
  <si>
    <t>-0.6633275</t>
  </si>
  <si>
    <t>0.07200623</t>
  </si>
  <si>
    <t>0.4104891</t>
  </si>
  <si>
    <t>-1.0120366</t>
  </si>
  <si>
    <t>-2.594649</t>
  </si>
  <si>
    <t>-4.363124</t>
  </si>
  <si>
    <t>-1.9515823</t>
  </si>
  <si>
    <t>-2.2264001</t>
  </si>
  <si>
    <t>-1.1980263</t>
  </si>
  <si>
    <t>1.311289</t>
  </si>
  <si>
    <t>2.0594294</t>
  </si>
  <si>
    <t>-5.61887</t>
  </si>
  <si>
    <t>-7.14305</t>
  </si>
  <si>
    <t>2.8667848</t>
  </si>
  <si>
    <t>-0.90914017</t>
  </si>
  <si>
    <t>1.324054</t>
  </si>
  <si>
    <t>-0.6933062</t>
  </si>
  <si>
    <t>4.3481364</t>
  </si>
  <si>
    <t>0.29261485</t>
  </si>
  <si>
    <t>3.9312587</t>
  </si>
  <si>
    <t>-1.4205996</t>
  </si>
  <si>
    <t>2.1582103</t>
  </si>
  <si>
    <t>0.6531996</t>
  </si>
  <si>
    <t>0.39221677</t>
  </si>
  <si>
    <t>0.10925108</t>
  </si>
  <si>
    <t>-1.7123585</t>
  </si>
  <si>
    <t>-1.5235833</t>
  </si>
  <si>
    <t>0.5150791</t>
  </si>
  <si>
    <t>-5.7878428</t>
  </si>
  <si>
    <t>-3.1062186</t>
  </si>
  <si>
    <t>1.4158013</t>
  </si>
  <si>
    <t>-2.8126915</t>
  </si>
  <si>
    <t>-7.358304</t>
  </si>
  <si>
    <t>-2.2124803</t>
  </si>
  <si>
    <t>-0.8279273</t>
  </si>
  <si>
    <t>5.4714336</t>
  </si>
  <si>
    <t>1.7000109</t>
  </si>
  <si>
    <t>2.0067332</t>
  </si>
  <si>
    <t>-6.014058</t>
  </si>
  <si>
    <t>2.4515865</t>
  </si>
  <si>
    <t>-1.7135081</t>
  </si>
  <si>
    <t>-0.43369678</t>
  </si>
  <si>
    <t>0.11008411</t>
  </si>
  <si>
    <t>3.8752298</t>
  </si>
  <si>
    <t>-8.574372</t>
  </si>
  <si>
    <t>0.888004</t>
  </si>
  <si>
    <t>-0.26598394</t>
  </si>
  <si>
    <t>-0.21219057</t>
  </si>
  <si>
    <t>-0.58098614</t>
  </si>
  <si>
    <t>-0.9621791</t>
  </si>
  <si>
    <t>-8.5426</t>
  </si>
  <si>
    <t>-1.6739204</t>
  </si>
  <si>
    <t>-0.90663445</t>
  </si>
  <si>
    <t>4.9657793</t>
  </si>
  <si>
    <t>-6.298537</t>
  </si>
  <si>
    <t>6.1787653</t>
  </si>
  <si>
    <t>-0.19589555</t>
  </si>
  <si>
    <t>0.04489389</t>
  </si>
  <si>
    <t>-0.30083248</t>
  </si>
  <si>
    <t>-4.350316</t>
  </si>
  <si>
    <t>0.08085614</t>
  </si>
  <si>
    <t>2.4376757</t>
  </si>
  <si>
    <t>-3.6016788</t>
  </si>
  <si>
    <t>4.7038503</t>
  </si>
  <si>
    <t>-1.0847317</t>
  </si>
  <si>
    <t>-7.8723927</t>
  </si>
  <si>
    <t>-3.7699106</t>
  </si>
  <si>
    <t>1.6255759</t>
  </si>
  <si>
    <t>-0.22728065</t>
  </si>
  <si>
    <t>-10.182637</t>
  </si>
  <si>
    <t>-1.9124476</t>
  </si>
  <si>
    <t>-7.995429</t>
  </si>
  <si>
    <t>-1.5607935</t>
  </si>
  <si>
    <t>-3.5388148</t>
  </si>
  <si>
    <t>-2.7695057</t>
  </si>
  <si>
    <t>-0.7200051</t>
  </si>
  <si>
    <t>0.34990138</t>
  </si>
  <si>
    <t>1.0160815</t>
  </si>
  <si>
    <t>5.259049</t>
  </si>
  <si>
    <t>-0.2101952</t>
  </si>
  <si>
    <t>0.42130366</t>
  </si>
  <si>
    <t>-0.0020602862</t>
  </si>
  <si>
    <t>-7.8316126</t>
  </si>
  <si>
    <t>-2.022825</t>
  </si>
  <si>
    <t>-0.7045343</t>
  </si>
  <si>
    <t>-9.626701</t>
  </si>
  <si>
    <t>-3.1379292</t>
  </si>
  <si>
    <t>2.8850286</t>
  </si>
  <si>
    <t>2.1064203</t>
  </si>
  <si>
    <t>-5.421704</t>
  </si>
  <si>
    <t>7.4548407</t>
  </si>
  <si>
    <t>-0.9561536</t>
  </si>
  <si>
    <t>1.5619298</t>
  </si>
  <si>
    <t>1.1733931</t>
  </si>
  <si>
    <t>-1.5100036</t>
  </si>
  <si>
    <t>-1.3132457</t>
  </si>
  <si>
    <t>1.3243265</t>
  </si>
  <si>
    <t>5.070589</t>
  </si>
  <si>
    <t>2.4247363</t>
  </si>
  <si>
    <t>-0.73313916</t>
  </si>
  <si>
    <t>2.109121</t>
  </si>
  <si>
    <t>-3.619562</t>
  </si>
  <si>
    <t>-5.4284525</t>
  </si>
  <si>
    <t>-5.489039</t>
  </si>
  <si>
    <t>-0.20613694</t>
  </si>
  <si>
    <t>-8.024547</t>
  </si>
  <si>
    <t>6.223412</t>
  </si>
  <si>
    <t>-2.934504</t>
  </si>
  <si>
    <t>-4.501838</t>
  </si>
  <si>
    <t>-0.7625044</t>
  </si>
  <si>
    <t>-4.503832</t>
  </si>
  <si>
    <t>-1.9125867</t>
  </si>
  <si>
    <t>3.1384766</t>
  </si>
  <si>
    <t>-0.723667</t>
  </si>
  <si>
    <t>-1.801467</t>
  </si>
  <si>
    <t>-0.630376</t>
  </si>
  <si>
    <t>-3.3358445</t>
  </si>
  <si>
    <t>0.8923864</t>
  </si>
  <si>
    <t>-2.50136</t>
  </si>
  <si>
    <t>-0.062334917</t>
  </si>
  <si>
    <t>-7.5186076</t>
  </si>
  <si>
    <t>-6.685535</t>
  </si>
  <si>
    <t>2.627799</t>
  </si>
  <si>
    <t>-3.8419707</t>
  </si>
  <si>
    <t>-1.5832822</t>
  </si>
  <si>
    <t>-2.5476158</t>
  </si>
  <si>
    <t>0.9410198</t>
  </si>
  <si>
    <t>4.1800547</t>
  </si>
  <si>
    <t>-0.6178263</t>
  </si>
  <si>
    <t>-3.3632605</t>
  </si>
  <si>
    <t>5.510899</t>
  </si>
  <si>
    <t>3.1293163</t>
  </si>
  <si>
    <t>0.39043444</t>
  </si>
  <si>
    <t>-0.5951048</t>
  </si>
  <si>
    <t>-2.9492645</t>
  </si>
  <si>
    <t>-1.5194525</t>
  </si>
  <si>
    <t>-2.9723725</t>
  </si>
  <si>
    <t>-6.042925</t>
  </si>
  <si>
    <t>-0.60550845</t>
  </si>
  <si>
    <t>-1.5374471</t>
  </si>
  <si>
    <t>5.806323</t>
  </si>
  <si>
    <t>-0.23336086</t>
  </si>
  <si>
    <t>-4.581642</t>
  </si>
  <si>
    <t>-1.6603985</t>
  </si>
  <si>
    <t>6.3234124</t>
  </si>
  <si>
    <t>-1.8859674</t>
  </si>
  <si>
    <t>-5.838757</t>
  </si>
  <si>
    <t>-7.9624486</t>
  </si>
  <si>
    <t>1.1464381</t>
  </si>
  <si>
    <t>-3.5414383</t>
  </si>
  <si>
    <t>0.5563272</t>
  </si>
  <si>
    <t>4.9651065</t>
  </si>
  <si>
    <t>-0.5659624</t>
  </si>
  <si>
    <t>-0.61484814</t>
  </si>
  <si>
    <t>-2.1471782</t>
  </si>
  <si>
    <t>1.0419533</t>
  </si>
  <si>
    <t>-0.19157617</t>
  </si>
  <si>
    <t>0.3170919</t>
  </si>
  <si>
    <t>-2.5532334</t>
  </si>
  <si>
    <t>0.6932451</t>
  </si>
  <si>
    <t>-5.78014</t>
  </si>
  <si>
    <t>2.0369916</t>
  </si>
  <si>
    <t>2.6758869</t>
  </si>
  <si>
    <t>-1.9577255</t>
  </si>
  <si>
    <t>-1.1385896</t>
  </si>
  <si>
    <t>-0.22167696</t>
  </si>
  <si>
    <t>-2.6861928</t>
  </si>
  <si>
    <t>4.1239734</t>
  </si>
  <si>
    <t>1.5276171</t>
  </si>
  <si>
    <t>-0.7208865</t>
  </si>
  <si>
    <t>-5.932662</t>
  </si>
  <si>
    <t>-6.4716306</t>
  </si>
  <si>
    <t>0.3710169</t>
  </si>
  <si>
    <t>-1.3171289</t>
  </si>
  <si>
    <t>-0.8150216</t>
  </si>
  <si>
    <t>2.353824</t>
  </si>
  <si>
    <t>2.3518257</t>
  </si>
  <si>
    <t>0.29314503</t>
  </si>
  <si>
    <t>0.8501956</t>
  </si>
  <si>
    <t>-3.4821045</t>
  </si>
  <si>
    <t>3.9488745</t>
  </si>
  <si>
    <t>0.76569384</t>
  </si>
  <si>
    <t>-1.1157988</t>
  </si>
  <si>
    <t>-1.3487408</t>
  </si>
  <si>
    <t>-1.0779719</t>
  </si>
  <si>
    <t>0.05463839</t>
  </si>
  <si>
    <t>-0.5802024</t>
  </si>
  <si>
    <t>1.0071896</t>
  </si>
  <si>
    <t>3.8737283</t>
  </si>
  <si>
    <t>-8.794015</t>
  </si>
  <si>
    <t>-4.5272055</t>
  </si>
  <si>
    <t>-5.812671</t>
  </si>
  <si>
    <t>-2.132984</t>
  </si>
  <si>
    <t>-2.1532032</t>
  </si>
  <si>
    <t>-3.6243827</t>
  </si>
  <si>
    <t>-5.109242</t>
  </si>
  <si>
    <t>-0.9362449</t>
  </si>
  <si>
    <t>-2.56063</t>
  </si>
  <si>
    <t>3.1282606</t>
  </si>
  <si>
    <t>-8.866444</t>
  </si>
  <si>
    <t>3.1241474</t>
  </si>
  <si>
    <t>-2.467116</t>
  </si>
  <si>
    <t>0.46459836</t>
  </si>
  <si>
    <t>-8.545122</t>
  </si>
  <si>
    <t>-6.2075195</t>
  </si>
  <si>
    <t>-0.9563505</t>
  </si>
  <si>
    <t>-0.45933956</t>
  </si>
  <si>
    <t>-1.0229222</t>
  </si>
  <si>
    <t>1.3116945</t>
  </si>
  <si>
    <t>-3.1185772</t>
  </si>
  <si>
    <t>2.1305761</t>
  </si>
  <si>
    <t>1.3150492</t>
  </si>
  <si>
    <t>-4.422839</t>
  </si>
  <si>
    <t>-5.9374456</t>
  </si>
  <si>
    <t>0.22728032</t>
  </si>
  <si>
    <t>-2.686617</t>
  </si>
  <si>
    <t>2.8770237</t>
  </si>
  <si>
    <t>1.8606946</t>
  </si>
  <si>
    <t>-2.1856475</t>
  </si>
  <si>
    <t>0.44457182</t>
  </si>
  <si>
    <t>1.0569447</t>
  </si>
  <si>
    <t>-5.9490943</t>
  </si>
  <si>
    <t>-5.1357703</t>
  </si>
  <si>
    <t>2.097131</t>
  </si>
  <si>
    <t>0.54061395</t>
  </si>
  <si>
    <t>-6.2419295</t>
  </si>
  <si>
    <t>-9.001402</t>
  </si>
  <si>
    <t>-6.1009407</t>
  </si>
  <si>
    <t>7.536744</t>
  </si>
  <si>
    <t>0.03954942</t>
  </si>
  <si>
    <t>3.1285868</t>
  </si>
  <si>
    <t>-1.0073298</t>
  </si>
  <si>
    <t>-0.0953999</t>
  </si>
  <si>
    <t>6.367627</t>
  </si>
  <si>
    <t>1.0033282</t>
  </si>
  <si>
    <t>0.52676535</t>
  </si>
  <si>
    <t>2.8763208</t>
  </si>
  <si>
    <t>-9.936419</t>
  </si>
  <si>
    <t>0.7910944</t>
  </si>
  <si>
    <t>4.4063315</t>
  </si>
  <si>
    <t>-1.594489</t>
  </si>
  <si>
    <t>0.30875322</t>
  </si>
  <si>
    <t>0.100518145</t>
  </si>
  <si>
    <t>-4.507884</t>
  </si>
  <si>
    <t>-7.34883</t>
  </si>
  <si>
    <t>-1.1155459</t>
  </si>
  <si>
    <t>-6.986639</t>
  </si>
  <si>
    <t>5.9468904</t>
  </si>
  <si>
    <t>-2.303006</t>
  </si>
  <si>
    <t>-4.554536</t>
  </si>
  <si>
    <t>-5.948221</t>
  </si>
  <si>
    <t>0.54662496</t>
  </si>
  <si>
    <t>1.3219368</t>
  </si>
  <si>
    <t>-0.10945717</t>
  </si>
  <si>
    <t>0.03419134</t>
  </si>
  <si>
    <t>-3.4477794</t>
  </si>
  <si>
    <t>-0.6780568</t>
  </si>
  <si>
    <t>-0.37969518</t>
  </si>
  <si>
    <t>-4.8513694</t>
  </si>
  <si>
    <t>-2.3814745</t>
  </si>
  <si>
    <t>-1.9681773</t>
  </si>
  <si>
    <t>-2.376961</t>
  </si>
  <si>
    <t>4.0452576</t>
  </si>
  <si>
    <t>4.5597897</t>
  </si>
  <si>
    <t>0.023924483</t>
  </si>
  <si>
    <t>-1.5504494</t>
  </si>
  <si>
    <t>-3.849</t>
  </si>
  <si>
    <t>-3.4847424</t>
  </si>
  <si>
    <t>-2.467651</t>
  </si>
  <si>
    <t>3.4398358</t>
  </si>
  <si>
    <t>-9.589108</t>
  </si>
  <si>
    <t>4.4513116</t>
  </si>
  <si>
    <t>-1.0914855</t>
  </si>
  <si>
    <t>-0.48499227</t>
  </si>
  <si>
    <t>-2.0140207</t>
  </si>
  <si>
    <t>-1.9898059</t>
  </si>
  <si>
    <t>-1.2864511</t>
  </si>
  <si>
    <t>0.13088398</t>
  </si>
  <si>
    <t>1.5693502</t>
  </si>
  <si>
    <t>-4.052046</t>
  </si>
  <si>
    <t>-5.495861</t>
  </si>
  <si>
    <t>1.2961841</t>
  </si>
  <si>
    <t>-3.3774726</t>
  </si>
  <si>
    <t>-0.70773953</t>
  </si>
  <si>
    <t>1.2233716</t>
  </si>
  <si>
    <t>-4.999905</t>
  </si>
  <si>
    <t>2.104056</t>
  </si>
  <si>
    <t>3.1723287</t>
  </si>
  <si>
    <t>3.5024986</t>
  </si>
  <si>
    <t>-8.6640625</t>
  </si>
  <si>
    <t>-8.658332</t>
  </si>
  <si>
    <t>-3.368456</t>
  </si>
  <si>
    <t>-1.4754953</t>
  </si>
  <si>
    <t>-1.4112666</t>
  </si>
  <si>
    <t>-0.9417501</t>
  </si>
  <si>
    <t>3.1300023</t>
  </si>
  <si>
    <t>-0.27489847</t>
  </si>
  <si>
    <t>-1.74234</t>
  </si>
  <si>
    <t>-4.7848525</t>
  </si>
  <si>
    <t>-2.4844553</t>
  </si>
  <si>
    <t>0.46151173</t>
  </si>
  <si>
    <t>-5.94901</t>
  </si>
  <si>
    <t>5.080275</t>
  </si>
  <si>
    <t>0.030222937</t>
  </si>
  <si>
    <t>-0.7714386</t>
  </si>
  <si>
    <t>3.1024227</t>
  </si>
  <si>
    <t>-7.1639733</t>
  </si>
  <si>
    <t>0.40382943</t>
  </si>
  <si>
    <t>1.8434504</t>
  </si>
  <si>
    <t>1.5026933</t>
  </si>
  <si>
    <t>-0.36663535</t>
  </si>
  <si>
    <t>3.124796</t>
  </si>
  <si>
    <t>-0.97724813</t>
  </si>
  <si>
    <t>-0.7276162</t>
  </si>
  <si>
    <t>3.7136946</t>
  </si>
  <si>
    <t>1.037241</t>
  </si>
  <si>
    <t>-1.5583572</t>
  </si>
  <si>
    <t>-5.7227254</t>
  </si>
  <si>
    <t>-0.25285313</t>
  </si>
  <si>
    <t>-3.7793615</t>
  </si>
  <si>
    <t>-2.4620636</t>
  </si>
  <si>
    <t>0.010974047</t>
  </si>
  <si>
    <t>1.502024</t>
  </si>
  <si>
    <t>-6.323996</t>
  </si>
  <si>
    <t>-3.066112</t>
  </si>
  <si>
    <t>-4.4210243</t>
  </si>
  <si>
    <t>3.5047765</t>
  </si>
  <si>
    <t>-1.6885543</t>
  </si>
  <si>
    <t>-0.15648612</t>
  </si>
  <si>
    <t>-3.9510372</t>
  </si>
  <si>
    <t>3.499322</t>
  </si>
  <si>
    <t>-1.1366546</t>
  </si>
  <si>
    <t>3.1225467</t>
  </si>
  <si>
    <t>3.130344</t>
  </si>
  <si>
    <t>1.4254982</t>
  </si>
  <si>
    <t>-5.024417</t>
  </si>
  <si>
    <t>-1.238747</t>
  </si>
  <si>
    <t>0.531362</t>
  </si>
  <si>
    <t>3.126633</t>
  </si>
  <si>
    <t>-0.21246496</t>
  </si>
  <si>
    <t>-1.9360851</t>
  </si>
  <si>
    <t>-0.4400406</t>
  </si>
  <si>
    <t>2.2718341</t>
  </si>
  <si>
    <t>-5.420036</t>
  </si>
  <si>
    <t>-4.9243064</t>
  </si>
  <si>
    <t>-1.015432</t>
  </si>
  <si>
    <t>-0.33956677</t>
  </si>
  <si>
    <t>-2.4431002</t>
  </si>
  <si>
    <t>2.237837</t>
  </si>
  <si>
    <t>-0.39999714</t>
  </si>
  <si>
    <t>-0.7115587</t>
  </si>
  <si>
    <t>-2.2521539</t>
  </si>
  <si>
    <t>-0.3717928</t>
  </si>
  <si>
    <t>-1.8102932</t>
  </si>
  <si>
    <t>0.73484963</t>
  </si>
  <si>
    <t>-1.8119339</t>
  </si>
  <si>
    <t>-2.618394</t>
  </si>
  <si>
    <t>1.56445</t>
  </si>
  <si>
    <t>0.16110036</t>
  </si>
  <si>
    <t>9.17318</t>
  </si>
  <si>
    <t>0.09769208</t>
  </si>
  <si>
    <t>-3.2621722</t>
  </si>
  <si>
    <t>-1.3354651</t>
  </si>
  <si>
    <t>-0.1850147</t>
  </si>
  <si>
    <t>-10.027403</t>
  </si>
  <si>
    <t>-1.7787446</t>
  </si>
  <si>
    <t>-3.7144902</t>
  </si>
  <si>
    <t>-0.92407495</t>
  </si>
  <si>
    <t>-2.7770987</t>
  </si>
  <si>
    <t>-0.39895058</t>
  </si>
  <si>
    <t>-1.896772</t>
  </si>
  <si>
    <t>1.424287</t>
  </si>
  <si>
    <t>-4.731934</t>
  </si>
  <si>
    <t>4.0204062</t>
  </si>
  <si>
    <t>1.9770269</t>
  </si>
  <si>
    <t>-3.1734939</t>
  </si>
  <si>
    <t>-1.867619</t>
  </si>
  <si>
    <t>1.0258838</t>
  </si>
  <si>
    <t>-5.055362</t>
  </si>
  <si>
    <t>-3.221709</t>
  </si>
  <si>
    <t>-1.171457</t>
  </si>
  <si>
    <t>0.7129767</t>
  </si>
  <si>
    <t>-4.7751856</t>
  </si>
  <si>
    <t>-1.9223417</t>
  </si>
  <si>
    <t>-0.85541505</t>
  </si>
  <si>
    <t>-2.5447404</t>
  </si>
  <si>
    <t>-4.5475445</t>
  </si>
  <si>
    <t>-6.080971</t>
  </si>
  <si>
    <t>-2.7626987</t>
  </si>
  <si>
    <t>5.258118</t>
  </si>
  <si>
    <t>-3.4092262</t>
  </si>
  <si>
    <t>-4.1503196</t>
  </si>
  <si>
    <t>-1.9917313</t>
  </si>
  <si>
    <t>-0.6055957</t>
  </si>
  <si>
    <t>-3.3844802</t>
  </si>
  <si>
    <t>2.6891088</t>
  </si>
  <si>
    <t>-0.5424444</t>
  </si>
  <si>
    <t>-7.23785</t>
  </si>
  <si>
    <t>0.74141717</t>
  </si>
  <si>
    <t>6.995848</t>
  </si>
  <si>
    <t>2.6637626</t>
  </si>
  <si>
    <t>-4.003226</t>
  </si>
  <si>
    <t>0.4155326</t>
  </si>
  <si>
    <t>-2.1104019</t>
  </si>
  <si>
    <t>-3.6057146</t>
  </si>
  <si>
    <t>-2.7196643</t>
  </si>
  <si>
    <t>-5.9449625</t>
  </si>
  <si>
    <t>-2.7037625</t>
  </si>
  <si>
    <t>-1.6162496</t>
  </si>
  <si>
    <t>-0.42000768</t>
  </si>
  <si>
    <t>-1.0576135</t>
  </si>
  <si>
    <t>-5.2057486</t>
  </si>
  <si>
    <t>-1.0022513</t>
  </si>
  <si>
    <t>-0.5598265</t>
  </si>
  <si>
    <t>-0.9525564</t>
  </si>
  <si>
    <t>-0.9456218</t>
  </si>
  <si>
    <t>0.71574384</t>
  </si>
  <si>
    <t>-0.24392621</t>
  </si>
  <si>
    <t>-4.019252</t>
  </si>
  <si>
    <t>-4.1427507</t>
  </si>
  <si>
    <t>-1.226961</t>
  </si>
  <si>
    <t>2.8817444</t>
  </si>
  <si>
    <t>-4.8416624</t>
  </si>
  <si>
    <t>-6.456617</t>
  </si>
  <si>
    <t>0.8678366</t>
  </si>
  <si>
    <t>1.4102381</t>
  </si>
  <si>
    <t>0.5744025</t>
  </si>
  <si>
    <t>-1.8987703</t>
  </si>
  <si>
    <t>0.10327208</t>
  </si>
  <si>
    <t>2.4475515</t>
  </si>
  <si>
    <t>2.1249964</t>
  </si>
  <si>
    <t>-2.9855664</t>
  </si>
  <si>
    <t>-2.3163514</t>
  </si>
  <si>
    <t>-1.9211721</t>
  </si>
  <si>
    <t>2.3857443</t>
  </si>
  <si>
    <t>-0.6919788</t>
  </si>
  <si>
    <t>1.361525</t>
  </si>
  <si>
    <t>1.0977879</t>
  </si>
  <si>
    <t>-2.86943</t>
  </si>
  <si>
    <t>-0.8703276</t>
  </si>
  <si>
    <t>-3.1892178</t>
  </si>
  <si>
    <t>-8.350499</t>
  </si>
  <si>
    <t>-1.3740108</t>
  </si>
  <si>
    <t>-2.0324197</t>
  </si>
  <si>
    <t>-3.8365536</t>
  </si>
  <si>
    <t>4.958997</t>
  </si>
  <si>
    <t>-2.4289412</t>
  </si>
  <si>
    <t>1.0138028</t>
  </si>
  <si>
    <t>-10.079792</t>
  </si>
  <si>
    <t>3.2018473</t>
  </si>
  <si>
    <t>1.8261539</t>
  </si>
  <si>
    <t>-0.12304706</t>
  </si>
  <si>
    <t>4.078268</t>
  </si>
  <si>
    <t>-2.1959286</t>
  </si>
  <si>
    <t>3.4920022</t>
  </si>
  <si>
    <t>1.5535551</t>
  </si>
  <si>
    <t>3.4044287</t>
  </si>
  <si>
    <t>-7.6375084</t>
  </si>
  <si>
    <t>-2.1796718</t>
  </si>
  <si>
    <t>-7.251924</t>
  </si>
  <si>
    <t>4.749009</t>
  </si>
  <si>
    <t>-1.8388003</t>
  </si>
  <si>
    <t>-2.1419373</t>
  </si>
  <si>
    <t>-6.9485226</t>
  </si>
  <si>
    <t>6.272181</t>
  </si>
  <si>
    <t>-5.4760494</t>
  </si>
  <si>
    <t>3.777849</t>
  </si>
  <si>
    <t>0.11043932</t>
  </si>
  <si>
    <t>4.3472133</t>
  </si>
  <si>
    <t>-4.283955</t>
  </si>
  <si>
    <t>-9.0429325</t>
  </si>
  <si>
    <t>0.7480421</t>
  </si>
  <si>
    <t>1.1717645</t>
  </si>
  <si>
    <t>1.9376585</t>
  </si>
  <si>
    <t>1.6408114</t>
  </si>
  <si>
    <t>0.18306881</t>
  </si>
  <si>
    <t>-0.9020072</t>
  </si>
  <si>
    <t>-2.0492423</t>
  </si>
  <si>
    <t>5.2120514</t>
  </si>
  <si>
    <t>-1.4504176</t>
  </si>
  <si>
    <t>2.9695532</t>
  </si>
  <si>
    <t>-3.118686</t>
  </si>
  <si>
    <t>2.495627</t>
  </si>
  <si>
    <t>-1.2047169</t>
  </si>
  <si>
    <t>-0.43336624</t>
  </si>
  <si>
    <t>-0.1112082</t>
  </si>
  <si>
    <t>1.9522843</t>
  </si>
  <si>
    <t>1.7655073</t>
  </si>
  <si>
    <t>1.6436284</t>
  </si>
  <si>
    <t>-0.6733437</t>
  </si>
  <si>
    <t>-3.8998609</t>
  </si>
  <si>
    <t>-5.340885</t>
  </si>
  <si>
    <t>-0.26674038</t>
  </si>
  <si>
    <t>6.6070395</t>
  </si>
  <si>
    <t>-2.6821287</t>
  </si>
  <si>
    <t>0.4413138</t>
  </si>
  <si>
    <t>-2.4466164</t>
  </si>
  <si>
    <t>2.864707</t>
  </si>
  <si>
    <t>-4.5168633</t>
  </si>
  <si>
    <t>-7.2556024</t>
  </si>
  <si>
    <t>1.4978245</t>
  </si>
  <si>
    <t>-0.17006409</t>
  </si>
  <si>
    <t>-2.4995534</t>
  </si>
  <si>
    <t>-1.6285939</t>
  </si>
  <si>
    <t>0.6769952</t>
  </si>
  <si>
    <t>-3.0513966</t>
  </si>
  <si>
    <t>-0.3324044</t>
  </si>
  <si>
    <t>-0.6694295</t>
  </si>
  <si>
    <t>1.7270738</t>
  </si>
  <si>
    <t>-6.1893635</t>
  </si>
  <si>
    <t>2.4655516</t>
  </si>
  <si>
    <t>5.326602</t>
  </si>
  <si>
    <t>4.465709</t>
  </si>
  <si>
    <t>2.543185</t>
  </si>
  <si>
    <t>-3.7591088</t>
  </si>
  <si>
    <t>-1.204862</t>
  </si>
  <si>
    <t>4.773801</t>
  </si>
  <si>
    <t>0.17901258</t>
  </si>
  <si>
    <t>-1.4399081</t>
  </si>
  <si>
    <t>-4.3166814</t>
  </si>
  <si>
    <t>2.9743073</t>
  </si>
  <si>
    <t>-0.057516105</t>
  </si>
  <si>
    <t>-3.8539116</t>
  </si>
  <si>
    <t>-1.7300843</t>
  </si>
  <si>
    <t>-7.845629</t>
  </si>
  <si>
    <t>0.291068</t>
  </si>
  <si>
    <t>-1.6268183</t>
  </si>
  <si>
    <t>-2.7141962</t>
  </si>
  <si>
    <t>-1.7679377</t>
  </si>
  <si>
    <t>5.5669723</t>
  </si>
  <si>
    <t>-0.98936003</t>
  </si>
  <si>
    <t>-1.0767727</t>
  </si>
  <si>
    <t>-1.23759</t>
  </si>
  <si>
    <t>-0.53900254</t>
  </si>
  <si>
    <t>-1.6041365</t>
  </si>
  <si>
    <t>4.4099555</t>
  </si>
  <si>
    <t>0.6542382</t>
  </si>
  <si>
    <t>-1.7940862</t>
  </si>
  <si>
    <t>-4.1439886</t>
  </si>
  <si>
    <t>-4.226853</t>
  </si>
  <si>
    <t>-3.3140943</t>
  </si>
  <si>
    <t>-1.5874761</t>
  </si>
  <si>
    <t>1.4353032</t>
  </si>
  <si>
    <t>-1.7832929</t>
  </si>
  <si>
    <t>5.0647135</t>
  </si>
  <si>
    <t>9.102336</t>
  </si>
  <si>
    <t>-1.6938796</t>
  </si>
  <si>
    <t>0.17126311</t>
  </si>
  <si>
    <t>1.8548843</t>
  </si>
  <si>
    <t>-3.82269</t>
  </si>
  <si>
    <t>-6.7551603</t>
  </si>
  <si>
    <t>-0.78868157</t>
  </si>
  <si>
    <t>-2.8641276</t>
  </si>
  <si>
    <t>-2.9187112</t>
  </si>
  <si>
    <t>-7.5320344</t>
  </si>
  <si>
    <t>-6.154665</t>
  </si>
  <si>
    <t>-1.7722222</t>
  </si>
  <si>
    <t>-0.8043058</t>
  </si>
  <si>
    <t>0.5329599</t>
  </si>
  <si>
    <t>1.3280898</t>
  </si>
  <si>
    <t>-9.476894</t>
  </si>
  <si>
    <t>0.11297764</t>
  </si>
  <si>
    <t>0.09971476</t>
  </si>
  <si>
    <t>0.0022230097</t>
  </si>
  <si>
    <t>5.164676</t>
  </si>
  <si>
    <t>-1.4454255</t>
  </si>
  <si>
    <t>-6.893911</t>
  </si>
  <si>
    <t>0.9710992</t>
  </si>
  <si>
    <t>1.0635571</t>
  </si>
  <si>
    <t>-7.3394427</t>
  </si>
  <si>
    <t>-4.2534876</t>
  </si>
  <si>
    <t>5.124368</t>
  </si>
  <si>
    <t>-3.1452181</t>
  </si>
  <si>
    <t>0.25308087</t>
  </si>
  <si>
    <t>-0.27120355</t>
  </si>
  <si>
    <t>-7.2732205</t>
  </si>
  <si>
    <t>-4.1199975</t>
  </si>
  <si>
    <t>-1.6739601</t>
  </si>
  <si>
    <t>-0.5239455</t>
  </si>
  <si>
    <t>0.09332288</t>
  </si>
  <si>
    <t>0.9038044</t>
  </si>
  <si>
    <t>-0.5914863</t>
  </si>
  <si>
    <t>0.17486091</t>
  </si>
  <si>
    <t>1.7445896</t>
  </si>
  <si>
    <t>1.9617066</t>
  </si>
  <si>
    <t>2.8774998</t>
  </si>
  <si>
    <t>2.218586</t>
  </si>
  <si>
    <t>-1.5213298</t>
  </si>
  <si>
    <t>-2.8370237</t>
  </si>
  <si>
    <t>-3.3757627</t>
  </si>
  <si>
    <t>-6.173918</t>
  </si>
  <si>
    <t>-5.1739016</t>
  </si>
  <si>
    <t>4.456744</t>
  </si>
  <si>
    <t>1.7791128</t>
  </si>
  <si>
    <t>3.9056063</t>
  </si>
  <si>
    <t>-2.8034046</t>
  </si>
  <si>
    <t>0.99795693</t>
  </si>
  <si>
    <t>1.3743445</t>
  </si>
  <si>
    <t>-1.3941817</t>
  </si>
  <si>
    <t>-8.3556917E-4</t>
  </si>
  <si>
    <t>-0.47523248</t>
  </si>
  <si>
    <t>-3.1847792</t>
  </si>
  <si>
    <t>-0.30104864</t>
  </si>
  <si>
    <t>-6.3294473</t>
  </si>
  <si>
    <t>-2.32872</t>
  </si>
  <si>
    <t>-0.2712899</t>
  </si>
  <si>
    <t>-2.1659667</t>
  </si>
  <si>
    <t>0.24153367</t>
  </si>
  <si>
    <t>-0.46663085</t>
  </si>
  <si>
    <t>-1.5301487</t>
  </si>
  <si>
    <t>1.3635533</t>
  </si>
  <si>
    <t>-10.251558</t>
  </si>
  <si>
    <t>3.6405995</t>
  </si>
  <si>
    <t>-2.7908323</t>
  </si>
  <si>
    <t>1.6202987</t>
  </si>
  <si>
    <t>0.02189255</t>
  </si>
  <si>
    <t>-1.7474613</t>
  </si>
  <si>
    <t>-0.91123545</t>
  </si>
  <si>
    <t>-2.5848787</t>
  </si>
  <si>
    <t>-2.4671044</t>
  </si>
  <si>
    <t>6.102048</t>
  </si>
  <si>
    <t>0.83392733</t>
  </si>
  <si>
    <t>7.5978565</t>
  </si>
  <si>
    <t>1.3545536</t>
  </si>
  <si>
    <t>-2.0052586</t>
  </si>
  <si>
    <t>-2.5662322</t>
  </si>
  <si>
    <t>-0.9083366</t>
  </si>
  <si>
    <t>-3.1943026</t>
  </si>
  <si>
    <t>0.8704295</t>
  </si>
  <si>
    <t>4.2186794</t>
  </si>
  <si>
    <t>1.6988324</t>
  </si>
  <si>
    <t>1.0016645</t>
  </si>
  <si>
    <t>2.5869272</t>
  </si>
  <si>
    <t>7.47432</t>
  </si>
  <si>
    <t>3.8696032</t>
  </si>
  <si>
    <t>-3.086574</t>
  </si>
  <si>
    <t>4.348435</t>
  </si>
  <si>
    <t>-0.7819101</t>
  </si>
  <si>
    <t>-5.2298064</t>
  </si>
  <si>
    <t>1.0543007</t>
  </si>
  <si>
    <t>-1.8085171</t>
  </si>
  <si>
    <t>1.4141694</t>
  </si>
  <si>
    <t>-2.1487749</t>
  </si>
  <si>
    <t>-0.90010387</t>
  </si>
  <si>
    <t>1.9679296</t>
  </si>
  <si>
    <t>-2.4298062</t>
  </si>
  <si>
    <t>0.7241236</t>
  </si>
  <si>
    <t>0.5522811</t>
  </si>
  <si>
    <t>0.739572</t>
  </si>
  <si>
    <t>7.6224527</t>
  </si>
  <si>
    <t>-1.3014789</t>
  </si>
  <si>
    <t>-0.9293144</t>
  </si>
  <si>
    <t>0.06756374</t>
  </si>
  <si>
    <t>-1.2138332</t>
  </si>
  <si>
    <t>-2.1433728</t>
  </si>
  <si>
    <t>-9.871602</t>
  </si>
  <si>
    <t>-0.7577379</t>
  </si>
  <si>
    <t>-0.16823053</t>
  </si>
  <si>
    <t>-0.27272</t>
  </si>
  <si>
    <t>0.15007429</t>
  </si>
  <si>
    <t>0.16406924</t>
  </si>
  <si>
    <t>-1.1420479</t>
  </si>
  <si>
    <t>-4.046018</t>
  </si>
  <si>
    <t>0.9003331</t>
  </si>
  <si>
    <t>-0.17998564</t>
  </si>
  <si>
    <t>-0.4693602</t>
  </si>
  <si>
    <t>1.6804605</t>
  </si>
  <si>
    <t>-6.914315</t>
  </si>
  <si>
    <t>0.13463132</t>
  </si>
  <si>
    <t>-0.6890778</t>
  </si>
  <si>
    <t>2.5188432</t>
  </si>
  <si>
    <t>5.294464</t>
  </si>
  <si>
    <t>-1.2007158</t>
  </si>
  <si>
    <t>-9.965509</t>
  </si>
  <si>
    <t>8.158075</t>
  </si>
  <si>
    <t>-1.5756905</t>
  </si>
  <si>
    <t>-1.5912012</t>
  </si>
  <si>
    <t>1.477926</t>
  </si>
  <si>
    <t>0.007161093</t>
  </si>
  <si>
    <t>4.5223265</t>
  </si>
  <si>
    <t>-3.6020665</t>
  </si>
  <si>
    <t>-4.381963</t>
  </si>
  <si>
    <t>-0.8442792</t>
  </si>
  <si>
    <t>-2.4046185</t>
  </si>
  <si>
    <t>0.1376884</t>
  </si>
  <si>
    <t>-4.7448406</t>
  </si>
  <si>
    <t>-3.7469838</t>
  </si>
  <si>
    <t>-1.3508817</t>
  </si>
  <si>
    <t>-2.912038</t>
  </si>
  <si>
    <t>-1.514434</t>
  </si>
  <si>
    <t>-1.4825824</t>
  </si>
  <si>
    <t>-4.618431</t>
  </si>
  <si>
    <t>-0.93707347</t>
  </si>
  <si>
    <t>3.663312</t>
  </si>
  <si>
    <t>-6.4221244</t>
  </si>
  <si>
    <t>0.7497524</t>
  </si>
  <si>
    <t>-10.250363</t>
  </si>
  <si>
    <t>-7.175723</t>
  </si>
  <si>
    <t>-2.7667935</t>
  </si>
  <si>
    <t>-1.8309739</t>
  </si>
  <si>
    <t>6.1434665</t>
  </si>
  <si>
    <t>2.2244434</t>
  </si>
  <si>
    <t>-0.78900677</t>
  </si>
  <si>
    <t>-2.3443613</t>
  </si>
  <si>
    <t>-2.7849498</t>
  </si>
  <si>
    <t>-3.335063</t>
  </si>
  <si>
    <t>-7.004559</t>
  </si>
  <si>
    <t>-0.48223025</t>
  </si>
  <si>
    <t>-0.87063587</t>
  </si>
  <si>
    <t>-0.6532981</t>
  </si>
  <si>
    <t>-1.690799</t>
  </si>
  <si>
    <t>1.902998</t>
  </si>
  <si>
    <t>-5.917366</t>
  </si>
  <si>
    <t>-0.60480183</t>
  </si>
  <si>
    <t>1.288234</t>
  </si>
  <si>
    <t>5.7095675</t>
  </si>
  <si>
    <t>-1.5597905</t>
  </si>
  <si>
    <t>0.4549451</t>
  </si>
  <si>
    <t>-5.2857165</t>
  </si>
  <si>
    <t>-1.0146946</t>
  </si>
  <si>
    <t>-7.680422</t>
  </si>
  <si>
    <t>3.0410368</t>
  </si>
  <si>
    <t>4.0977097</t>
  </si>
  <si>
    <t>-2.3903465</t>
  </si>
  <si>
    <t>-0.4581041</t>
  </si>
  <si>
    <t>-0.027893856</t>
  </si>
  <si>
    <t>-3.8921494</t>
  </si>
  <si>
    <t>-0.069350086</t>
  </si>
  <si>
    <t>0.452164</t>
  </si>
  <si>
    <t>-0.15109187</t>
  </si>
  <si>
    <t>-0.354467</t>
  </si>
  <si>
    <t>-0.6797347</t>
  </si>
  <si>
    <t>-3.00458</t>
  </si>
  <si>
    <t>-1.0596657</t>
  </si>
  <si>
    <t>0.16179258</t>
  </si>
  <si>
    <t>-1.8844175</t>
  </si>
  <si>
    <t>-0.627328</t>
  </si>
  <si>
    <t>-5.55887</t>
  </si>
  <si>
    <t>5.027995</t>
  </si>
  <si>
    <t>-3.1629057</t>
  </si>
  <si>
    <t>-1.2175144</t>
  </si>
  <si>
    <t>-7.6299906</t>
  </si>
  <si>
    <t>-0.112252295</t>
  </si>
  <si>
    <t>-0.034954693</t>
  </si>
  <si>
    <t>-6.1938486</t>
  </si>
  <si>
    <t>0.45776662</t>
  </si>
  <si>
    <t>-0.03853022</t>
  </si>
  <si>
    <t>-0.940618</t>
  </si>
  <si>
    <t>-2.8202095</t>
  </si>
  <si>
    <t>-1.7913148</t>
  </si>
  <si>
    <t>-2.277814</t>
  </si>
  <si>
    <t>5.622419</t>
  </si>
  <si>
    <t>5.2115526</t>
  </si>
  <si>
    <t>-3.8279696</t>
  </si>
  <si>
    <t>-0.34039143</t>
  </si>
  <si>
    <t>-0.06588131</t>
  </si>
  <si>
    <t>-10.015231</t>
  </si>
  <si>
    <t>-4.9793935</t>
  </si>
  <si>
    <t>3.7746089</t>
  </si>
  <si>
    <t>1.0056779</t>
  </si>
  <si>
    <t>-1.0615538</t>
  </si>
  <si>
    <t>-6.857218</t>
  </si>
  <si>
    <t>-0.24399948</t>
  </si>
  <si>
    <t>1.5473218</t>
  </si>
  <si>
    <t>-3.0413072</t>
  </si>
  <si>
    <t>-1.3974899</t>
  </si>
  <si>
    <t>2.3793986</t>
  </si>
  <si>
    <t>-1.1016713</t>
  </si>
  <si>
    <t>-0.8568648</t>
  </si>
  <si>
    <t>0.43840566</t>
  </si>
  <si>
    <t>-6.026469</t>
  </si>
  <si>
    <t>-3.6607442</t>
  </si>
  <si>
    <t>-10.444957</t>
  </si>
  <si>
    <t>2.4215035</t>
  </si>
  <si>
    <t>-4.6042733</t>
  </si>
  <si>
    <t>0.8011019</t>
  </si>
  <si>
    <t>-6.145679</t>
  </si>
  <si>
    <t>-3.3239198</t>
  </si>
  <si>
    <t>-5.0434833</t>
  </si>
  <si>
    <t>-0.18319528</t>
  </si>
  <si>
    <t>1.5495545</t>
  </si>
  <si>
    <t>-1.8640729</t>
  </si>
  <si>
    <t>-0.043086864</t>
  </si>
  <si>
    <t>-1.0468498</t>
  </si>
  <si>
    <t>1.3945075</t>
  </si>
  <si>
    <t>-6.681906</t>
  </si>
  <si>
    <t>-5.1795635</t>
  </si>
  <si>
    <t>-1.3864288</t>
  </si>
  <si>
    <t>-8.005312</t>
  </si>
  <si>
    <t>-0.9065985</t>
  </si>
  <si>
    <t>4.493582</t>
  </si>
  <si>
    <t>-1.7493988</t>
  </si>
  <si>
    <t>-6.2500644</t>
  </si>
  <si>
    <t>-3.4012556</t>
  </si>
  <si>
    <t>-0.38387677</t>
  </si>
  <si>
    <t>-0.52542293</t>
  </si>
  <si>
    <t>1.696189</t>
  </si>
  <si>
    <t>0.42707106</t>
  </si>
  <si>
    <t>-0.5295983</t>
  </si>
  <si>
    <t>0.5079603</t>
  </si>
  <si>
    <t>0.83346814</t>
  </si>
  <si>
    <t>-0.62446886</t>
  </si>
  <si>
    <t>0.0742387</t>
  </si>
  <si>
    <t>-0.72599757</t>
  </si>
  <si>
    <t>-0.029175457</t>
  </si>
  <si>
    <t>-0.07146393</t>
  </si>
  <si>
    <t>-1.3939494</t>
  </si>
  <si>
    <t>-0.19859436</t>
  </si>
  <si>
    <t>0.8095629</t>
  </si>
  <si>
    <t>0.6697029</t>
  </si>
  <si>
    <t>-1.6355075</t>
  </si>
  <si>
    <t>-7.7246094</t>
  </si>
  <si>
    <t>-7.5055547</t>
  </si>
  <si>
    <t>1.3828672</t>
  </si>
  <si>
    <t>-4.935678</t>
  </si>
  <si>
    <t>0.71484035</t>
  </si>
  <si>
    <t>1.742298</t>
  </si>
  <si>
    <t>1.7109762</t>
  </si>
  <si>
    <t>-0.039125737</t>
  </si>
  <si>
    <t>-0.74146014</t>
  </si>
  <si>
    <t>-3.8981504</t>
  </si>
  <si>
    <t>-0.592521</t>
  </si>
  <si>
    <t>-4.7965994</t>
  </si>
  <si>
    <t>0.9916113</t>
  </si>
  <si>
    <t>1.2219847</t>
  </si>
  <si>
    <t>1.9626566</t>
  </si>
  <si>
    <t>1.1669035</t>
  </si>
  <si>
    <t>-0.9697752</t>
  </si>
  <si>
    <t>-1.7674733</t>
  </si>
  <si>
    <t>2.34821</t>
  </si>
  <si>
    <t>-2.387186</t>
  </si>
  <si>
    <t>-2.09988</t>
  </si>
  <si>
    <t>1.1695322</t>
  </si>
  <si>
    <t>-1.6508484</t>
  </si>
  <si>
    <t>-3.483365</t>
  </si>
  <si>
    <t>-0.8886023</t>
  </si>
  <si>
    <t>-1.7078513</t>
  </si>
  <si>
    <t>-0.2705086</t>
  </si>
  <si>
    <t>0.3650754</t>
  </si>
  <si>
    <t>-0.8779943</t>
  </si>
  <si>
    <t>-0.102239534</t>
  </si>
  <si>
    <t>-1.1769787</t>
  </si>
  <si>
    <t>-1.8219926</t>
  </si>
  <si>
    <t>-0.9244593</t>
  </si>
  <si>
    <t>-0.8754382</t>
  </si>
  <si>
    <t>-1.583193</t>
  </si>
  <si>
    <t>-4.199518</t>
  </si>
  <si>
    <t>-1.7274288</t>
  </si>
  <si>
    <t>0.834996</t>
  </si>
  <si>
    <t>-2.8862455</t>
  </si>
  <si>
    <t>-1.1147102</t>
  </si>
  <si>
    <t>-2.0093253</t>
  </si>
  <si>
    <t>0.5252418</t>
  </si>
  <si>
    <t>-0.510141</t>
  </si>
  <si>
    <t>2.03221</t>
  </si>
  <si>
    <t>-2.3562753</t>
  </si>
  <si>
    <t>-0.2598534</t>
  </si>
  <si>
    <t>-0.61873364</t>
  </si>
  <si>
    <t>-6.2227526</t>
  </si>
  <si>
    <t>-2.755027</t>
  </si>
  <si>
    <t>-0.015182364</t>
  </si>
  <si>
    <t>4.4551377</t>
  </si>
  <si>
    <t>0.54404527</t>
  </si>
  <si>
    <t>1.6921074</t>
  </si>
  <si>
    <t>1.3009353</t>
  </si>
  <si>
    <t>1.1052798</t>
  </si>
  <si>
    <t>-3.8763373</t>
  </si>
  <si>
    <t>0.6947188</t>
  </si>
  <si>
    <t>4.882877</t>
  </si>
  <si>
    <t>0.7847854</t>
  </si>
  <si>
    <t>0.043026894</t>
  </si>
  <si>
    <t>-1.7910856</t>
  </si>
  <si>
    <t>4.543956</t>
  </si>
  <si>
    <t>-1.176518</t>
  </si>
  <si>
    <t>-2.2572331</t>
  </si>
  <si>
    <t>-4.7794027</t>
  </si>
  <si>
    <t>-0.28868505</t>
  </si>
  <si>
    <t>-1.2221035</t>
  </si>
  <si>
    <t>4.5213947</t>
  </si>
  <si>
    <t>4.523022</t>
  </si>
  <si>
    <t>0.6821054</t>
  </si>
  <si>
    <t>-3.084347</t>
  </si>
  <si>
    <t>2.6430628</t>
  </si>
  <si>
    <t>-1.21625</t>
  </si>
  <si>
    <t>0.6572264</t>
  </si>
  <si>
    <t>-5.965702</t>
  </si>
  <si>
    <t>-2.1775632</t>
  </si>
  <si>
    <t>0.12894347</t>
  </si>
  <si>
    <t>-5.100196</t>
  </si>
  <si>
    <t>-0.03751618</t>
  </si>
  <si>
    <t>-0.5875049</t>
  </si>
  <si>
    <t>-0.40399522</t>
  </si>
  <si>
    <t>2.9927895</t>
  </si>
  <si>
    <t>-2.9813836</t>
  </si>
  <si>
    <t>3.7285097</t>
  </si>
  <si>
    <t>2.8733888</t>
  </si>
  <si>
    <t>0.3321611</t>
  </si>
  <si>
    <t>7.4735284</t>
  </si>
  <si>
    <t>-4.4594398</t>
  </si>
  <si>
    <t>2.556773</t>
  </si>
  <si>
    <t>-0.43583778</t>
  </si>
  <si>
    <t>1.6920391</t>
  </si>
  <si>
    <t>5.7518945</t>
  </si>
  <si>
    <t>2.9435322</t>
  </si>
  <si>
    <t>3.1860895</t>
  </si>
  <si>
    <t>5.446944</t>
  </si>
  <si>
    <t>-2.800522</t>
  </si>
  <si>
    <t>-2.1199894</t>
  </si>
  <si>
    <t>-2.9781482</t>
  </si>
  <si>
    <t>-1.7561588</t>
  </si>
  <si>
    <t>-3.7387218</t>
  </si>
  <si>
    <t>-2.6639185</t>
  </si>
  <si>
    <t>3.3060791</t>
  </si>
  <si>
    <t>-0.19998968</t>
  </si>
  <si>
    <t>0.016038306</t>
  </si>
  <si>
    <t>-1.9693464</t>
  </si>
  <si>
    <t>1.4451514</t>
  </si>
  <si>
    <t>-1.3728139</t>
  </si>
  <si>
    <t>-1.1272987</t>
  </si>
  <si>
    <t>0.8204969</t>
  </si>
  <si>
    <t>1.8202666</t>
  </si>
  <si>
    <t>-1.9615412</t>
  </si>
  <si>
    <t>1.0991492</t>
  </si>
  <si>
    <t>-2.3102274</t>
  </si>
  <si>
    <t>0.67154306</t>
  </si>
  <si>
    <t>-1.1151412</t>
  </si>
  <si>
    <t>4.529277</t>
  </si>
  <si>
    <t>5.696389</t>
  </si>
  <si>
    <t>-0.37092635</t>
  </si>
  <si>
    <t>-4.1585937</t>
  </si>
  <si>
    <t>5.037479</t>
  </si>
  <si>
    <t>5.0676093</t>
  </si>
  <si>
    <t>-0.6153129</t>
  </si>
  <si>
    <t>0.86041325</t>
  </si>
  <si>
    <t>2.757059</t>
  </si>
  <si>
    <t>-1.3028616</t>
  </si>
  <si>
    <t>-5.60058</t>
  </si>
  <si>
    <t>-3.4429557</t>
  </si>
  <si>
    <t>-2.817095</t>
  </si>
  <si>
    <t>-1.2272183</t>
  </si>
  <si>
    <t>-2.678663</t>
  </si>
  <si>
    <t>3.0398724</t>
  </si>
  <si>
    <t>-0.13381605</t>
  </si>
  <si>
    <t>-7.7929983</t>
  </si>
  <si>
    <t>-0.51671505</t>
  </si>
  <si>
    <t>4.3204093</t>
  </si>
  <si>
    <t>-1.3692952</t>
  </si>
  <si>
    <t>2.9766712</t>
  </si>
  <si>
    <t>-3.8390844</t>
  </si>
  <si>
    <t>3.102035</t>
  </si>
  <si>
    <t>3.3707075</t>
  </si>
  <si>
    <t>0.22833785</t>
  </si>
  <si>
    <t>-9.745323</t>
  </si>
  <si>
    <t>-4.149428</t>
  </si>
  <si>
    <t>-3.4329906</t>
  </si>
  <si>
    <t>-0.6303906</t>
  </si>
  <si>
    <t>3.1219022</t>
  </si>
  <si>
    <t>-7.2720394</t>
  </si>
  <si>
    <t>-0.67247206</t>
  </si>
  <si>
    <t>-3.9874644</t>
  </si>
  <si>
    <t>-5.855756</t>
  </si>
  <si>
    <t>-1.09499</t>
  </si>
  <si>
    <t>9.307201</t>
  </si>
  <si>
    <t>0.6293242</t>
  </si>
  <si>
    <t>-1.5817928</t>
  </si>
  <si>
    <t>3.1465561</t>
  </si>
  <si>
    <t>0.8783356</t>
  </si>
  <si>
    <t>-2.0399752</t>
  </si>
  <si>
    <t>-0.6673865</t>
  </si>
  <si>
    <t>-1.736194</t>
  </si>
  <si>
    <t>-9.851662</t>
  </si>
  <si>
    <t>2.8768134</t>
  </si>
  <si>
    <t>-9.731171</t>
  </si>
  <si>
    <t>-4.62449</t>
  </si>
  <si>
    <t>0.39141622</t>
  </si>
  <si>
    <t>0.5514266</t>
  </si>
  <si>
    <t>-0.9165305</t>
  </si>
  <si>
    <t>0.42037755</t>
  </si>
  <si>
    <t>2.796127</t>
  </si>
  <si>
    <t>1.939429</t>
  </si>
  <si>
    <t>-3.291446</t>
  </si>
  <si>
    <t>-0.7528366</t>
  </si>
  <si>
    <t>-1.5545672</t>
  </si>
  <si>
    <t>-0.73500186</t>
  </si>
  <si>
    <t>-5.6585045</t>
  </si>
  <si>
    <t>-3.9217858</t>
  </si>
  <si>
    <t>-3.921078</t>
  </si>
  <si>
    <t>-1.3238338</t>
  </si>
  <si>
    <t>-3.8599956</t>
  </si>
  <si>
    <t>-3.5058434</t>
  </si>
  <si>
    <t>0.096981704</t>
  </si>
  <si>
    <t>-1.0383681</t>
  </si>
  <si>
    <t>3.8630638</t>
  </si>
  <si>
    <t>-4.5478473</t>
  </si>
  <si>
    <t>-1.5863758</t>
  </si>
  <si>
    <t>-5.4117827</t>
  </si>
  <si>
    <t>-0.8225025</t>
  </si>
  <si>
    <t>2.3286994</t>
  </si>
  <si>
    <t>-3.8917956</t>
  </si>
  <si>
    <t>9.126307</t>
  </si>
  <si>
    <t>-4.4336805</t>
  </si>
  <si>
    <t>-3.5852797</t>
  </si>
  <si>
    <t>1.88003</t>
  </si>
  <si>
    <t>1.0242754</t>
  </si>
  <si>
    <t>1.4137716</t>
  </si>
  <si>
    <t>-0.96113497</t>
  </si>
  <si>
    <t>-0.9460295</t>
  </si>
  <si>
    <t>5.085536</t>
  </si>
  <si>
    <t>5.0541677</t>
  </si>
  <si>
    <t>1.3611085</t>
  </si>
  <si>
    <t>-0.503904</t>
  </si>
  <si>
    <t>3.2779021</t>
  </si>
  <si>
    <t>2.5594292</t>
  </si>
  <si>
    <t>-3.917632</t>
  </si>
  <si>
    <t>-1.6712885</t>
  </si>
  <si>
    <t>-4.4104147</t>
  </si>
  <si>
    <t>0.71872437</t>
  </si>
  <si>
    <t>1.3136634</t>
  </si>
  <si>
    <t>5.981018</t>
  </si>
  <si>
    <t>-0.14892925</t>
  </si>
  <si>
    <t>-5.9003778</t>
  </si>
  <si>
    <t>-0.28058505</t>
  </si>
  <si>
    <t>0.73402727</t>
  </si>
  <si>
    <t>0.958459</t>
  </si>
  <si>
    <t>-4.807258</t>
  </si>
  <si>
    <t>0.14807267</t>
  </si>
  <si>
    <t>-1.2679806</t>
  </si>
  <si>
    <t>-1.3541967</t>
  </si>
  <si>
    <t>4.740958</t>
  </si>
  <si>
    <t>0.865621</t>
  </si>
  <si>
    <t>-0.505865</t>
  </si>
  <si>
    <t>-7.5555425</t>
  </si>
  <si>
    <t>-0.5024991</t>
  </si>
  <si>
    <t>0.48244193</t>
  </si>
  <si>
    <t>-0.03282615</t>
  </si>
  <si>
    <t>-0.53585845</t>
  </si>
  <si>
    <t>0.22859797</t>
  </si>
  <si>
    <t>-2.0019155</t>
  </si>
  <si>
    <t>-1.5753217</t>
  </si>
  <si>
    <t>-6.817785</t>
  </si>
  <si>
    <t>-4.160379</t>
  </si>
  <si>
    <t>-0.029171383</t>
  </si>
  <si>
    <t>0.47835296</t>
  </si>
  <si>
    <t>0.7961335</t>
  </si>
  <si>
    <t>-2.2902672</t>
  </si>
  <si>
    <t>-6.2822165</t>
  </si>
  <si>
    <t>3.0596623</t>
  </si>
  <si>
    <t>8.958262</t>
  </si>
  <si>
    <t>-0.11235181</t>
  </si>
  <si>
    <t>-2.7393658</t>
  </si>
  <si>
    <t>-2.5821033</t>
  </si>
  <si>
    <t>-4.0487924</t>
  </si>
  <si>
    <t>-6.558325</t>
  </si>
  <si>
    <t>-0.3226115</t>
  </si>
  <si>
    <t>-0.433331</t>
  </si>
  <si>
    <t>-0.63816</t>
  </si>
  <si>
    <t>-3.3797157</t>
  </si>
  <si>
    <t>0.63413286</t>
  </si>
  <si>
    <t>-1.3517615</t>
  </si>
  <si>
    <t>-1.060639</t>
  </si>
  <si>
    <t>-1.6311799</t>
  </si>
  <si>
    <t>-0.7593403</t>
  </si>
  <si>
    <t>-5.314107</t>
  </si>
  <si>
    <t>0.5109557</t>
  </si>
  <si>
    <t>-4.489946</t>
  </si>
  <si>
    <t>-0.44610074</t>
  </si>
  <si>
    <t>-6.856535</t>
  </si>
  <si>
    <t>3.114553</t>
  </si>
  <si>
    <t>-2.6263516</t>
  </si>
  <si>
    <t>-7.044491</t>
  </si>
  <si>
    <t>1.908136</t>
  </si>
  <si>
    <t>-3.9876842</t>
  </si>
  <si>
    <t>-0.18331581</t>
  </si>
  <si>
    <t>1.302993</t>
  </si>
  <si>
    <t>1.282513</t>
  </si>
  <si>
    <t>-5.5065546</t>
  </si>
  <si>
    <t>1.367007</t>
  </si>
  <si>
    <t>-3.054381</t>
  </si>
  <si>
    <t>-0.7162467</t>
  </si>
  <si>
    <t>-1.101457</t>
  </si>
  <si>
    <t>7.4560175</t>
  </si>
  <si>
    <t>1.3470875</t>
  </si>
  <si>
    <t>0.9716827</t>
  </si>
  <si>
    <t>-2.0047846</t>
  </si>
  <si>
    <t>-1.7348609</t>
  </si>
  <si>
    <t>-1.4852434</t>
  </si>
  <si>
    <t>-1.6053869</t>
  </si>
  <si>
    <t>0.99820286</t>
  </si>
  <si>
    <t>-7.153362</t>
  </si>
  <si>
    <t>0.33982682</t>
  </si>
  <si>
    <t>-4.547596</t>
  </si>
  <si>
    <t>-0.2239818</t>
  </si>
  <si>
    <t>-2.0830781</t>
  </si>
  <si>
    <t>-4.714653</t>
  </si>
  <si>
    <t>-1.5239003</t>
  </si>
  <si>
    <t>-2.447675</t>
  </si>
  <si>
    <t>-0.63405323</t>
  </si>
  <si>
    <t>-0.329699</t>
  </si>
  <si>
    <t>0.6160026</t>
  </si>
  <si>
    <t>5.593103</t>
  </si>
  <si>
    <t>2.6772273</t>
  </si>
  <si>
    <t>0.88035494</t>
  </si>
  <si>
    <t>-5.708643</t>
  </si>
  <si>
    <t>-6.567823</t>
  </si>
  <si>
    <t>-0.828828</t>
  </si>
  <si>
    <t>-5.2749367</t>
  </si>
  <si>
    <t>-4.2954297</t>
  </si>
  <si>
    <t>-0.32468367</t>
  </si>
  <si>
    <t>-0.48326322</t>
  </si>
  <si>
    <t>0.40338597</t>
  </si>
  <si>
    <t>0.573955</t>
  </si>
  <si>
    <t>-2.113395</t>
  </si>
  <si>
    <t>0.5841379</t>
  </si>
  <si>
    <t>-1.3743846</t>
  </si>
  <si>
    <t>1.0987571</t>
  </si>
  <si>
    <t>-2.3248622</t>
  </si>
  <si>
    <t>2.147898</t>
  </si>
  <si>
    <t>2.4181945</t>
  </si>
  <si>
    <t>-0.066228405</t>
  </si>
  <si>
    <t>5.1330485</t>
  </si>
  <si>
    <t>2.0769491</t>
  </si>
  <si>
    <t>-5.2103267</t>
  </si>
  <si>
    <t>-4.113396</t>
  </si>
  <si>
    <t>-5.500151</t>
  </si>
  <si>
    <t>-3.921543</t>
  </si>
  <si>
    <t>1.2071952</t>
  </si>
  <si>
    <t>3.8260715</t>
  </si>
  <si>
    <t>-1.447926</t>
  </si>
  <si>
    <t>1.3759402</t>
  </si>
  <si>
    <t>-2.042207</t>
  </si>
  <si>
    <t>0.07070023</t>
  </si>
  <si>
    <t>1.0303578</t>
  </si>
  <si>
    <t>-3.9412897</t>
  </si>
  <si>
    <t>-1.1930604</t>
  </si>
  <si>
    <t>0.63988215</t>
  </si>
  <si>
    <t>-1.4394648</t>
  </si>
  <si>
    <t>5.9041324</t>
  </si>
  <si>
    <t>-3.9129841</t>
  </si>
  <si>
    <t>3.6674547</t>
  </si>
  <si>
    <t>-0.9246877</t>
  </si>
  <si>
    <t>-8.054683</t>
  </si>
  <si>
    <t>-0.98961484</t>
  </si>
  <si>
    <t>-0.85485786</t>
  </si>
  <si>
    <t>-1.4504076</t>
  </si>
  <si>
    <t>0.07979723</t>
  </si>
  <si>
    <t>0.7720431</t>
  </si>
  <si>
    <t>-0.24309175</t>
  </si>
  <si>
    <t>-5.241252</t>
  </si>
  <si>
    <t>-1.5767567</t>
  </si>
  <si>
    <t>-0.5979016</t>
  </si>
  <si>
    <t>0.8743541</t>
  </si>
  <si>
    <t>-2.0260444</t>
  </si>
  <si>
    <t>-5.606796</t>
  </si>
  <si>
    <t>0.88054794</t>
  </si>
  <si>
    <t>-3.419544</t>
  </si>
  <si>
    <t>-3.1874967</t>
  </si>
  <si>
    <t>-6.518612</t>
  </si>
  <si>
    <t>-2.3577971</t>
  </si>
  <si>
    <t>0.7187214</t>
  </si>
  <si>
    <t>0.7819631</t>
  </si>
  <si>
    <t>-0.98247504</t>
  </si>
  <si>
    <t>-2.596184</t>
  </si>
  <si>
    <t>-0.79142034</t>
  </si>
  <si>
    <t>-1.1138625</t>
  </si>
  <si>
    <t>-0.8183582</t>
  </si>
  <si>
    <t>-1.0690382</t>
  </si>
  <si>
    <t>-0.85466546</t>
  </si>
  <si>
    <t>-0.8431025</t>
  </si>
  <si>
    <t>-3.394748</t>
  </si>
  <si>
    <t>-1.6554449</t>
  </si>
  <si>
    <t>0.16090624</t>
  </si>
  <si>
    <t>1.4784076</t>
  </si>
  <si>
    <t>2.8790617</t>
  </si>
  <si>
    <t>-1.1175774</t>
  </si>
  <si>
    <t>1.0115243</t>
  </si>
  <si>
    <t>-5.4218493</t>
  </si>
  <si>
    <t>-0.9265136</t>
  </si>
  <si>
    <t>-1.3526509</t>
  </si>
  <si>
    <t>-0.36136165</t>
  </si>
  <si>
    <t>-0.92867786</t>
  </si>
  <si>
    <t>-0.014945743</t>
  </si>
  <si>
    <t>0.13769741</t>
  </si>
  <si>
    <t>-1.3651247</t>
  </si>
  <si>
    <t>1.2079705</t>
  </si>
  <si>
    <t>-0.89079803</t>
  </si>
  <si>
    <t>-1.3708109</t>
  </si>
  <si>
    <t>-3.5905528</t>
  </si>
  <si>
    <t>-2.604865</t>
  </si>
  <si>
    <t>-1.8829339</t>
  </si>
  <si>
    <t>-0.33349505</t>
  </si>
  <si>
    <t>1.4605777</t>
  </si>
  <si>
    <t>-1.5306239</t>
  </si>
  <si>
    <t>-1.2176024</t>
  </si>
  <si>
    <t>-0.29850543</t>
  </si>
  <si>
    <t>-2.9417498</t>
  </si>
  <si>
    <t>-2.2173624</t>
  </si>
  <si>
    <t>-0.31910127</t>
  </si>
  <si>
    <t>-4.373274</t>
  </si>
  <si>
    <t>-7.706742</t>
  </si>
  <si>
    <t>-4.9973607</t>
  </si>
  <si>
    <t>0.8796451</t>
  </si>
  <si>
    <t>-3.363583</t>
  </si>
  <si>
    <t>2.6212852</t>
  </si>
  <si>
    <t>-0.9043599</t>
  </si>
  <si>
    <t>1.4887394</t>
  </si>
  <si>
    <t>-5.234841</t>
  </si>
  <si>
    <t>-0.9897144</t>
  </si>
  <si>
    <t>-1.7442595</t>
  </si>
  <si>
    <t>1.1561805</t>
  </si>
  <si>
    <t>-0.79227257</t>
  </si>
  <si>
    <t>5.9495416</t>
  </si>
  <si>
    <t>-0.019389858</t>
  </si>
  <si>
    <t>-0.99846023</t>
  </si>
  <si>
    <t>0.60053045</t>
  </si>
  <si>
    <t>-7.2638764</t>
  </si>
  <si>
    <t>-0.93845314</t>
  </si>
  <si>
    <t>-5.495347</t>
  </si>
  <si>
    <t>-9.58338</t>
  </si>
  <si>
    <t>1.0758696</t>
  </si>
  <si>
    <t>-1.9043931</t>
  </si>
  <si>
    <t>-0.37758267</t>
  </si>
  <si>
    <t>0.05420589</t>
  </si>
  <si>
    <t>-1.62785</t>
  </si>
  <si>
    <t>0.014319752</t>
  </si>
  <si>
    <t>-1.7549382</t>
  </si>
  <si>
    <t>-3.1816778</t>
  </si>
  <si>
    <t>5.84543</t>
  </si>
  <si>
    <t>2.4871511</t>
  </si>
  <si>
    <t>-0.22443977</t>
  </si>
  <si>
    <t>-3.5647244</t>
  </si>
  <si>
    <t>-7.6588125</t>
  </si>
  <si>
    <t>-0.18489139</t>
  </si>
  <si>
    <t>-0.37363437</t>
  </si>
  <si>
    <t>-2.2171383</t>
  </si>
  <si>
    <t>-0.77307636</t>
  </si>
  <si>
    <t>1.181794</t>
  </si>
  <si>
    <t>1.3463845</t>
  </si>
  <si>
    <t>1.2194208</t>
  </si>
  <si>
    <t>-2.4020734</t>
  </si>
  <si>
    <t>2.2417638</t>
  </si>
  <si>
    <t>-6.166286</t>
  </si>
  <si>
    <t>-2.0151892</t>
  </si>
  <si>
    <t>0.24327698</t>
  </si>
  <si>
    <t>2.239166</t>
  </si>
  <si>
    <t>1.0763301</t>
  </si>
  <si>
    <t>2.638467</t>
  </si>
  <si>
    <t>-1.5350065</t>
  </si>
  <si>
    <t>-0.4262112</t>
  </si>
  <si>
    <t>0.43635404</t>
  </si>
  <si>
    <t>2.0736036</t>
  </si>
  <si>
    <t>-0.37261128</t>
  </si>
  <si>
    <t>-6.4825835</t>
  </si>
  <si>
    <t>2.3950253</t>
  </si>
  <si>
    <t>-1.3057238</t>
  </si>
  <si>
    <t>-3.9752223</t>
  </si>
  <si>
    <t>-3.1227374</t>
  </si>
  <si>
    <t>-5.2436843</t>
  </si>
  <si>
    <t>5.2051115</t>
  </si>
  <si>
    <t>-2.6939816</t>
  </si>
  <si>
    <t>-1.2161971</t>
  </si>
  <si>
    <t>2.3954995</t>
  </si>
  <si>
    <t>-2.1651351</t>
  </si>
  <si>
    <t>-6.4699106</t>
  </si>
  <si>
    <t>-4.7000723</t>
  </si>
  <si>
    <t>-0.4479972</t>
  </si>
  <si>
    <t>7.6787453</t>
  </si>
  <si>
    <t>-1.0360439</t>
  </si>
  <si>
    <t>-4.2010093</t>
  </si>
  <si>
    <t>-7.7297163</t>
  </si>
  <si>
    <t>-4.568061</t>
  </si>
  <si>
    <t>-1.2577282</t>
  </si>
  <si>
    <t>-1.2512528</t>
  </si>
  <si>
    <t>-0.79787177</t>
  </si>
  <si>
    <t>-2.0058603</t>
  </si>
  <si>
    <t>-0.6716078</t>
  </si>
  <si>
    <t>-1.0069058</t>
  </si>
  <si>
    <t>0.69580615</t>
  </si>
  <si>
    <t>-6.3081703</t>
  </si>
  <si>
    <t>2.6774294</t>
  </si>
  <si>
    <t>-5.247506</t>
  </si>
  <si>
    <t>-0.1782638</t>
  </si>
  <si>
    <t>7.2521687</t>
  </si>
  <si>
    <t>7.2617345</t>
  </si>
  <si>
    <t>-0.9794203</t>
  </si>
  <si>
    <t>1.3107411</t>
  </si>
  <si>
    <t>-1.528445</t>
  </si>
  <si>
    <t>2.6037052</t>
  </si>
  <si>
    <t>5.2370777</t>
  </si>
  <si>
    <t>-3.3670738</t>
  </si>
  <si>
    <t>-2.006685</t>
  </si>
  <si>
    <t>-1.9357258</t>
  </si>
  <si>
    <t>-0.3723842</t>
  </si>
  <si>
    <t>-4.8529215</t>
  </si>
  <si>
    <t>-1.1370722</t>
  </si>
  <si>
    <t>0.31337664</t>
  </si>
  <si>
    <t>0.6170398</t>
  </si>
  <si>
    <t>-3.0611937</t>
  </si>
  <si>
    <t>2.3811166</t>
  </si>
  <si>
    <t>3.119947</t>
  </si>
  <si>
    <t>-6.559825</t>
  </si>
  <si>
    <t>-0.68447596</t>
  </si>
  <si>
    <t>-3.0852973</t>
  </si>
  <si>
    <t>1.3012582</t>
  </si>
  <si>
    <t>2.876001</t>
  </si>
  <si>
    <t>-0.116931506</t>
  </si>
  <si>
    <t>5.2866225</t>
  </si>
  <si>
    <t>2.5210884</t>
  </si>
  <si>
    <t>0.20490581</t>
  </si>
  <si>
    <t>1.1882349</t>
  </si>
  <si>
    <t>-1.2041552</t>
  </si>
  <si>
    <t>-2.0899527</t>
  </si>
  <si>
    <t>2.0940049</t>
  </si>
  <si>
    <t>-2.9258265</t>
  </si>
  <si>
    <t>-4.0146103</t>
  </si>
  <si>
    <t>-1.678595</t>
  </si>
  <si>
    <t>4.6051445</t>
  </si>
  <si>
    <t>-1.0369978</t>
  </si>
  <si>
    <t>-1.8132995</t>
  </si>
  <si>
    <t>-1.840203</t>
  </si>
  <si>
    <t>1.2484114</t>
  </si>
  <si>
    <t>-1.3145965</t>
  </si>
  <si>
    <t>-0.037991222</t>
  </si>
  <si>
    <t>-1.8943454</t>
  </si>
  <si>
    <t>-0.38898364</t>
  </si>
  <si>
    <t>-5.513503</t>
  </si>
  <si>
    <t>-3.947965</t>
  </si>
  <si>
    <t>-7.775527</t>
  </si>
  <si>
    <t>-5.382779</t>
  </si>
  <si>
    <t>0.70613444</t>
  </si>
  <si>
    <t>3.3682415</t>
  </si>
  <si>
    <t>-1.4522222</t>
  </si>
  <si>
    <t>2.3407547</t>
  </si>
  <si>
    <t>1.4159466</t>
  </si>
  <si>
    <t>-3.2108653</t>
  </si>
  <si>
    <t>3.6814816</t>
  </si>
  <si>
    <t>-0.28655896</t>
  </si>
  <si>
    <t>2.458295</t>
  </si>
  <si>
    <t>-0.9856211</t>
  </si>
  <si>
    <t>-0.0864921</t>
  </si>
  <si>
    <t>-8.971713</t>
  </si>
  <si>
    <t>1.4946003</t>
  </si>
  <si>
    <t>-1.4344777</t>
  </si>
  <si>
    <t>6.70958</t>
  </si>
  <si>
    <t>-0.8228172</t>
  </si>
  <si>
    <t>-3.2395544</t>
  </si>
  <si>
    <t>-1.2486516</t>
  </si>
  <si>
    <t>2.847443</t>
  </si>
  <si>
    <t>-3.1103706</t>
  </si>
  <si>
    <t>-3.6728642</t>
  </si>
  <si>
    <t>-3.3606133</t>
  </si>
  <si>
    <t>-8.756133</t>
  </si>
  <si>
    <t>-1.9888133</t>
  </si>
  <si>
    <t>-0.12756225</t>
  </si>
  <si>
    <t>-0.49450457</t>
  </si>
  <si>
    <t>-8.010215</t>
  </si>
  <si>
    <t>0.16264676</t>
  </si>
  <si>
    <t>-5.9719367</t>
  </si>
  <si>
    <t>-7.715497</t>
  </si>
  <si>
    <t>1.7308052</t>
  </si>
  <si>
    <t>-0.51045054</t>
  </si>
  <si>
    <t>-2.1160488</t>
  </si>
  <si>
    <t>-4.9823813</t>
  </si>
  <si>
    <t>0.022799099</t>
  </si>
  <si>
    <t>-2.608118</t>
  </si>
  <si>
    <t>5.802066</t>
  </si>
  <si>
    <t>-1.3543333</t>
  </si>
  <si>
    <t>-9.745129</t>
  </si>
  <si>
    <t>8.716403</t>
  </si>
  <si>
    <t>2.8784993</t>
  </si>
  <si>
    <t>0.3290349</t>
  </si>
  <si>
    <t>0.28849965</t>
  </si>
  <si>
    <t>-2.9983175</t>
  </si>
  <si>
    <t>-0.90826267</t>
  </si>
  <si>
    <t>-2.7544303</t>
  </si>
  <si>
    <t>-1.5125703</t>
  </si>
  <si>
    <t>-2.1541688</t>
  </si>
  <si>
    <t>-4.2331514</t>
  </si>
  <si>
    <t>-1.8037045</t>
  </si>
  <si>
    <t>0.22866757</t>
  </si>
  <si>
    <t>0.5810411</t>
  </si>
  <si>
    <t>-6.717426</t>
  </si>
  <si>
    <t>-1.3867022</t>
  </si>
  <si>
    <t>3.6314104</t>
  </si>
  <si>
    <t>-3.731245</t>
  </si>
  <si>
    <t>1.0898658</t>
  </si>
  <si>
    <t>2.9829197</t>
  </si>
  <si>
    <t>3.882108</t>
  </si>
  <si>
    <t>2.0178914</t>
  </si>
  <si>
    <t>-4.7015524</t>
  </si>
  <si>
    <t>1.7423573</t>
  </si>
  <si>
    <t>-0.17663556</t>
  </si>
  <si>
    <t>0.15662114</t>
  </si>
  <si>
    <t>0.108742714</t>
  </si>
  <si>
    <t>-1.3952198</t>
  </si>
  <si>
    <t>1.0700719</t>
  </si>
  <si>
    <t>-1.268928</t>
  </si>
  <si>
    <t>-3.3216946</t>
  </si>
  <si>
    <t>-0.37267116</t>
  </si>
  <si>
    <t>1.9232978</t>
  </si>
  <si>
    <t>0.32601607</t>
  </si>
  <si>
    <t>0.24628256</t>
  </si>
  <si>
    <t>-4.2955103</t>
  </si>
  <si>
    <t>-0.65204346</t>
  </si>
  <si>
    <t>3.2203605</t>
  </si>
  <si>
    <t>0.18086113</t>
  </si>
  <si>
    <t>-1.4455138</t>
  </si>
  <si>
    <t>1.0130609</t>
  </si>
  <si>
    <t>-0.53335416</t>
  </si>
  <si>
    <t>-1.9763113</t>
  </si>
  <si>
    <t>5.485172</t>
  </si>
  <si>
    <t>-2.5327427</t>
  </si>
  <si>
    <t>0.4229408</t>
  </si>
  <si>
    <t>-1.1685947</t>
  </si>
  <si>
    <t>-2.2370844</t>
  </si>
  <si>
    <t>3.4667196</t>
  </si>
  <si>
    <t>-7.532636</t>
  </si>
  <si>
    <t>5.488082</t>
  </si>
  <si>
    <t>-1.719533</t>
  </si>
  <si>
    <t>-8.790919</t>
  </si>
  <si>
    <t>0.82887125</t>
  </si>
  <si>
    <t>2.9098601</t>
  </si>
  <si>
    <t>-7.234882</t>
  </si>
  <si>
    <t>-2.6679251</t>
  </si>
  <si>
    <t>-4.470471</t>
  </si>
  <si>
    <t>2.011001</t>
  </si>
  <si>
    <t>2.5807736</t>
  </si>
  <si>
    <t>-6.3069344</t>
  </si>
  <si>
    <t>-1.8918282</t>
  </si>
  <si>
    <t>-2.4971414</t>
  </si>
  <si>
    <t>-0.51846665</t>
  </si>
  <si>
    <t>0.6224559</t>
  </si>
  <si>
    <t>0.9289791</t>
  </si>
  <si>
    <t>0.8387516</t>
  </si>
  <si>
    <t>-1.5005969</t>
  </si>
  <si>
    <t>-1.7277323</t>
  </si>
  <si>
    <t>0.7944512</t>
  </si>
  <si>
    <t>0.5011999</t>
  </si>
  <si>
    <t>0.6510978</t>
  </si>
  <si>
    <t>0.47400796</t>
  </si>
  <si>
    <t>5.00287</t>
  </si>
  <si>
    <t>-4.703198</t>
  </si>
  <si>
    <t>0.03951875</t>
  </si>
  <si>
    <t>-1.1626022</t>
  </si>
  <si>
    <t>1.2897022</t>
  </si>
  <si>
    <t>-0.9739306</t>
  </si>
  <si>
    <t>-2.5455916</t>
  </si>
  <si>
    <t>-0.98932433</t>
  </si>
  <si>
    <t>0.14306489</t>
  </si>
  <si>
    <t>2.3479688</t>
  </si>
  <si>
    <t>7.9846363</t>
  </si>
  <si>
    <t>0.99113625</t>
  </si>
  <si>
    <t>4.1746883</t>
  </si>
  <si>
    <t>-0.33051628</t>
  </si>
  <si>
    <t>5.2209616</t>
  </si>
  <si>
    <t>-1.6861167</t>
  </si>
  <si>
    <t>1.5002624</t>
  </si>
  <si>
    <t>-2.8243532</t>
  </si>
  <si>
    <t>-1.911924</t>
  </si>
  <si>
    <t>-4.568659</t>
  </si>
  <si>
    <t>-0.90562093</t>
  </si>
  <si>
    <t>-3.2915819</t>
  </si>
  <si>
    <t>-0.73457384</t>
  </si>
  <si>
    <t>-1.4717788</t>
  </si>
  <si>
    <t>-1.1413534</t>
  </si>
  <si>
    <t>4.614201</t>
  </si>
  <si>
    <t>2.1043062</t>
  </si>
  <si>
    <t>0.92647403</t>
  </si>
  <si>
    <t>7.8082247</t>
  </si>
  <si>
    <t>2.4103599</t>
  </si>
  <si>
    <t>2.6407573</t>
  </si>
  <si>
    <t>-0.49691612</t>
  </si>
  <si>
    <t>7.668698</t>
  </si>
  <si>
    <t>0.5625984</t>
  </si>
  <si>
    <t>0.02747974</t>
  </si>
  <si>
    <t>-5.214142</t>
  </si>
  <si>
    <t>2.2340376</t>
  </si>
  <si>
    <t>-3.6310582</t>
  </si>
  <si>
    <t>-2.0238914</t>
  </si>
  <si>
    <t>-5.320772</t>
  </si>
  <si>
    <t>0.4116372</t>
  </si>
  <si>
    <t>0.4620452</t>
  </si>
  <si>
    <t>-2.882357</t>
  </si>
  <si>
    <t>8.741477</t>
  </si>
  <si>
    <t>0.29184607</t>
  </si>
  <si>
    <t>-6.153807</t>
  </si>
  <si>
    <t>-1.4344428</t>
  </si>
  <si>
    <t>-2.6668427</t>
  </si>
  <si>
    <t>1.9136204</t>
  </si>
  <si>
    <t>-1.1787364</t>
  </si>
  <si>
    <t>-0.6793837</t>
  </si>
  <si>
    <t>1.6907248</t>
  </si>
  <si>
    <t>-1.3618994</t>
  </si>
  <si>
    <t>-8.888481</t>
  </si>
  <si>
    <t>-0.49749172</t>
  </si>
  <si>
    <t>3.2308002</t>
  </si>
  <si>
    <t>-1.6413925</t>
  </si>
  <si>
    <t>-6.8996124</t>
  </si>
  <si>
    <t>3.6066508</t>
  </si>
  <si>
    <t>-1.042289</t>
  </si>
  <si>
    <t>-2.341747</t>
  </si>
  <si>
    <t>1.1542633</t>
  </si>
  <si>
    <t>-2.828927</t>
  </si>
  <si>
    <t>2.2917674</t>
  </si>
  <si>
    <t>-1.0066015</t>
  </si>
  <si>
    <t>-1.9574958</t>
  </si>
  <si>
    <t>-2.7135794</t>
  </si>
  <si>
    <t>-3.289686</t>
  </si>
  <si>
    <t>-4.361712</t>
  </si>
  <si>
    <t>-1.2042869</t>
  </si>
  <si>
    <t>-0.707595</t>
  </si>
  <si>
    <t>-2.0750263</t>
  </si>
  <si>
    <t>0.42424384</t>
  </si>
  <si>
    <t>-2.5896635</t>
  </si>
  <si>
    <t>-0.9901875</t>
  </si>
  <si>
    <t>0.11237279</t>
  </si>
  <si>
    <t>0.6135279</t>
  </si>
  <si>
    <t>1.2957048</t>
  </si>
  <si>
    <t>2.5474598</t>
  </si>
  <si>
    <t>-0.8908736</t>
  </si>
  <si>
    <t>0.8551193</t>
  </si>
  <si>
    <t>-9.348201</t>
  </si>
  <si>
    <t>-3.7669055</t>
  </si>
  <si>
    <t>-1.5894437</t>
  </si>
  <si>
    <t>-4.2230287</t>
  </si>
  <si>
    <t>-3.0662842</t>
  </si>
  <si>
    <t>-4.8864017</t>
  </si>
  <si>
    <t>0.1454916</t>
  </si>
  <si>
    <t>-0.54136413</t>
  </si>
  <si>
    <t>-3.0748312</t>
  </si>
  <si>
    <t>-4.116164</t>
  </si>
  <si>
    <t>1.00738</t>
  </si>
  <si>
    <t>-1.4675906</t>
  </si>
  <si>
    <t>0.7825987</t>
  </si>
  <si>
    <t>-5.7570796</t>
  </si>
  <si>
    <t>-3.8450458</t>
  </si>
  <si>
    <t>4.3636417</t>
  </si>
  <si>
    <t>-3.370684</t>
  </si>
  <si>
    <t>-5.153242</t>
  </si>
  <si>
    <t>-5.548105</t>
  </si>
  <si>
    <t>-2.8012397</t>
  </si>
  <si>
    <t>0.38736606</t>
  </si>
  <si>
    <t>-0.12457122</t>
  </si>
  <si>
    <t>-4.363921</t>
  </si>
  <si>
    <t>0.03849035</t>
  </si>
  <si>
    <t>3.130233</t>
  </si>
  <si>
    <t>-2.0147774</t>
  </si>
  <si>
    <t>3.1157608</t>
  </si>
  <si>
    <t>3.523715</t>
  </si>
  <si>
    <t>0.8381894</t>
  </si>
  <si>
    <t>-7.749264</t>
  </si>
  <si>
    <t>0.2764228</t>
  </si>
  <si>
    <t>-0.08932811</t>
  </si>
  <si>
    <t>-0.08389545</t>
  </si>
  <si>
    <t>-4.056575</t>
  </si>
  <si>
    <t>-0.6545452</t>
  </si>
  <si>
    <t>-0.60853934</t>
  </si>
  <si>
    <t>6.655968</t>
  </si>
  <si>
    <t>-8.569951</t>
  </si>
  <si>
    <t>-6.384788</t>
  </si>
  <si>
    <t>4.2171073</t>
  </si>
  <si>
    <t>0.3298047</t>
  </si>
  <si>
    <t>-9.881808</t>
  </si>
  <si>
    <t>-11.248576</t>
  </si>
  <si>
    <t>0.97980034</t>
  </si>
  <si>
    <t>-2.568563</t>
  </si>
  <si>
    <t>-3.6012022</t>
  </si>
  <si>
    <t>-4.331521</t>
  </si>
  <si>
    <t>-3.3255844</t>
  </si>
  <si>
    <t>-2.810859</t>
  </si>
  <si>
    <t>3.9788141</t>
  </si>
  <si>
    <t>-1.7446704</t>
  </si>
  <si>
    <t>-4.7177715</t>
  </si>
  <si>
    <t>-0.2408042</t>
  </si>
  <si>
    <t>-4.797725</t>
  </si>
  <si>
    <t>-0.7631186</t>
  </si>
  <si>
    <t>2.1103337</t>
  </si>
  <si>
    <t>-1.1999682</t>
  </si>
  <si>
    <t>-1.7067364</t>
  </si>
  <si>
    <t>3.1213186</t>
  </si>
  <si>
    <t>-6.365435</t>
  </si>
  <si>
    <t>-2.9378357</t>
  </si>
  <si>
    <t>-6.855831</t>
  </si>
  <si>
    <t>-3.4440536</t>
  </si>
  <si>
    <t>0.6938261</t>
  </si>
  <si>
    <t>-2.7260113</t>
  </si>
  <si>
    <t>0.17818686</t>
  </si>
  <si>
    <t>-1.187181</t>
  </si>
  <si>
    <t>0.12238702</t>
  </si>
  <si>
    <t>-0.7622832</t>
  </si>
  <si>
    <t>1.5396491</t>
  </si>
  <si>
    <t>-3.396152</t>
  </si>
  <si>
    <t>-0.92436177</t>
  </si>
  <si>
    <t>-3.142998</t>
  </si>
  <si>
    <t>-3.228225</t>
  </si>
  <si>
    <t>-0.6221695</t>
  </si>
  <si>
    <t>-3.5583127</t>
  </si>
  <si>
    <t>-2.6035395</t>
  </si>
  <si>
    <t>-3.433793</t>
  </si>
  <si>
    <t>-10.1289625</t>
  </si>
  <si>
    <t>-1.1788502</t>
  </si>
  <si>
    <t>-2.1859713</t>
  </si>
  <si>
    <t>4.1998754</t>
  </si>
  <si>
    <t>-3.7361524</t>
  </si>
  <si>
    <t>-1.7011579</t>
  </si>
  <si>
    <t>-0.78391176</t>
  </si>
  <si>
    <t>-2.097042</t>
  </si>
  <si>
    <t>5.3693953</t>
  </si>
  <si>
    <t>0.28023922</t>
  </si>
  <si>
    <t>1.9898086</t>
  </si>
  <si>
    <t>4.291874</t>
  </si>
  <si>
    <t>-8.555424</t>
  </si>
  <si>
    <t>-1.4756377</t>
  </si>
  <si>
    <t>0.87519234</t>
  </si>
  <si>
    <t>-2.7088137</t>
  </si>
  <si>
    <t>4.279815</t>
  </si>
  <si>
    <t>2.878734</t>
  </si>
  <si>
    <t>0.8744847</t>
  </si>
  <si>
    <t>-1.6534661</t>
  </si>
  <si>
    <t>-0.6428199</t>
  </si>
  <si>
    <t>-0.43095207</t>
  </si>
  <si>
    <t>-4.1238313</t>
  </si>
  <si>
    <t>-0.9145898</t>
  </si>
  <si>
    <t>-3.9584713</t>
  </si>
  <si>
    <t>-4.8485813</t>
  </si>
  <si>
    <t>-0.35482296</t>
  </si>
  <si>
    <t>-2.6702828</t>
  </si>
  <si>
    <t>4.7142124</t>
  </si>
  <si>
    <t>-5.2296724</t>
  </si>
  <si>
    <t>6.7028284</t>
  </si>
  <si>
    <t>2.0291283</t>
  </si>
  <si>
    <t>-1.5310267</t>
  </si>
  <si>
    <t>-2.8157773</t>
  </si>
  <si>
    <t>0.27907103</t>
  </si>
  <si>
    <t>-9.187616</t>
  </si>
  <si>
    <t>0.372167</t>
  </si>
  <si>
    <t>-0.24769463</t>
  </si>
  <si>
    <t>-6.0540648</t>
  </si>
  <si>
    <t>-0.12923391</t>
  </si>
  <si>
    <t>1.6694642</t>
  </si>
  <si>
    <t>2.8367014</t>
  </si>
  <si>
    <t>-2.43772</t>
  </si>
  <si>
    <t>-4.701619</t>
  </si>
  <si>
    <t>-3.733264</t>
  </si>
  <si>
    <t>-5.2048283</t>
  </si>
  <si>
    <t>3.0797439</t>
  </si>
  <si>
    <t>-7.8587418</t>
  </si>
  <si>
    <t>-6.6079326</t>
  </si>
  <si>
    <t>-0.35924464</t>
  </si>
  <si>
    <t>-9.678307</t>
  </si>
  <si>
    <t>-0.7897372</t>
  </si>
  <si>
    <t>0.42280176</t>
  </si>
  <si>
    <t>0.098614655</t>
  </si>
  <si>
    <t>4.3462934</t>
  </si>
  <si>
    <t>-1.8683826</t>
  </si>
  <si>
    <t>-6.378738</t>
  </si>
  <si>
    <t>0.962458</t>
  </si>
  <si>
    <t>-3.592751</t>
  </si>
  <si>
    <t>-0.9481701</t>
  </si>
  <si>
    <t>1.6684719</t>
  </si>
  <si>
    <t>0.5342764</t>
  </si>
  <si>
    <t>5.8912463</t>
  </si>
  <si>
    <t>4.5401473</t>
  </si>
  <si>
    <t>-1.298601</t>
  </si>
  <si>
    <t>1.2631396</t>
  </si>
  <si>
    <t>2.8763425</t>
  </si>
  <si>
    <t>6.396248</t>
  </si>
  <si>
    <t>-5.449901</t>
  </si>
  <si>
    <t>-4.4365625</t>
  </si>
  <si>
    <t>-7.619186</t>
  </si>
  <si>
    <t>-2.6444066</t>
  </si>
  <si>
    <t>-1.1319273</t>
  </si>
  <si>
    <t>-5.6071324</t>
  </si>
  <si>
    <t>3.168802</t>
  </si>
  <si>
    <t>4.7696733</t>
  </si>
  <si>
    <t>-3.7456338</t>
  </si>
  <si>
    <t>-1.9522732</t>
  </si>
  <si>
    <t>1.5290351</t>
  </si>
  <si>
    <t>-4.7264886</t>
  </si>
  <si>
    <t>-3.5977833</t>
  </si>
  <si>
    <t>-0.90499544</t>
  </si>
  <si>
    <t>-3.6036007</t>
  </si>
  <si>
    <t>-1.9605279</t>
  </si>
  <si>
    <t>-7.341759</t>
  </si>
  <si>
    <t>-7.922333</t>
  </si>
  <si>
    <t>-6.8630705</t>
  </si>
  <si>
    <t>-2.441071</t>
  </si>
  <si>
    <t>-2.1234226</t>
  </si>
  <si>
    <t>0.28606898</t>
  </si>
  <si>
    <t>4.100282</t>
  </si>
  <si>
    <t>0.56014574</t>
  </si>
  <si>
    <t>0.6707556</t>
  </si>
  <si>
    <t>-0.1369845</t>
  </si>
  <si>
    <t>-1.1353462</t>
  </si>
  <si>
    <t>-0.5243358</t>
  </si>
  <si>
    <t>-7.1702576</t>
  </si>
  <si>
    <t>-0.7925228</t>
  </si>
  <si>
    <t>1.4477847</t>
  </si>
  <si>
    <t>-6.3151245</t>
  </si>
  <si>
    <t>-4.7492456</t>
  </si>
  <si>
    <t>-3.2977364</t>
  </si>
  <si>
    <t>-7.3703985</t>
  </si>
  <si>
    <t>-5.115154</t>
  </si>
  <si>
    <t>2.9772227</t>
  </si>
  <si>
    <t>-0.036817174</t>
  </si>
  <si>
    <t>-0.8967211</t>
  </si>
  <si>
    <t>1.0708385</t>
  </si>
  <si>
    <t>1.3310881</t>
  </si>
  <si>
    <t>-4.3267713</t>
  </si>
  <si>
    <t>-1.3129377</t>
  </si>
  <si>
    <t>-1.0737568</t>
  </si>
  <si>
    <t>-0.59507203</t>
  </si>
  <si>
    <t>-1.4541572</t>
  </si>
  <si>
    <t>-0.15661137</t>
  </si>
  <si>
    <t>-2.3296206</t>
  </si>
  <si>
    <t>2.1095572</t>
  </si>
  <si>
    <t>-1.6731501</t>
  </si>
  <si>
    <t>-9.499829</t>
  </si>
  <si>
    <t>-1.9470221</t>
  </si>
  <si>
    <t>0.29218495</t>
  </si>
  <si>
    <t>2.383882</t>
  </si>
  <si>
    <t>-2.4206686</t>
  </si>
  <si>
    <t>-10.358917</t>
  </si>
  <si>
    <t>-3.6795237</t>
  </si>
  <si>
    <t>-1.9935331</t>
  </si>
  <si>
    <t>0.80077076</t>
  </si>
  <si>
    <t>-0.0070830984</t>
  </si>
  <si>
    <t>0.26653314</t>
  </si>
  <si>
    <t>-4.256362</t>
  </si>
  <si>
    <t>-3.5298598</t>
  </si>
  <si>
    <t>2.5751803</t>
  </si>
  <si>
    <t>0.19351014</t>
  </si>
  <si>
    <t>-1.1021013</t>
  </si>
  <si>
    <t>-9.557699</t>
  </si>
  <si>
    <t>-2.000369</t>
  </si>
  <si>
    <t>0.074305974</t>
  </si>
  <si>
    <t>-3.3884077</t>
  </si>
  <si>
    <t>-0.09310201</t>
  </si>
  <si>
    <t>1.347112</t>
  </si>
  <si>
    <t>-0.82347333</t>
  </si>
  <si>
    <t>-5.0817995</t>
  </si>
  <si>
    <t>3.9349604</t>
  </si>
  <si>
    <t>0.81423575</t>
  </si>
  <si>
    <t>0.41814387</t>
  </si>
  <si>
    <t>-3.6445415</t>
  </si>
  <si>
    <t>-6.270643</t>
  </si>
  <si>
    <t>-0.2850065</t>
  </si>
  <si>
    <t>-2.5319054</t>
  </si>
  <si>
    <t>-4.2196207</t>
  </si>
  <si>
    <t>-0.9009138</t>
  </si>
  <si>
    <t>-1.1077174</t>
  </si>
  <si>
    <t>-8.393927</t>
  </si>
  <si>
    <t>-5.899875</t>
  </si>
  <si>
    <t>-3.5467834</t>
  </si>
  <si>
    <t>-6.4731526</t>
  </si>
  <si>
    <t>0.50166553</t>
  </si>
  <si>
    <t>-0.30199993</t>
  </si>
  <si>
    <t>-6.656292</t>
  </si>
  <si>
    <t>-5.0369573</t>
  </si>
  <si>
    <t>-1.4788547</t>
  </si>
  <si>
    <t>-3.2355802</t>
  </si>
  <si>
    <t>-7.2326417</t>
  </si>
  <si>
    <t>-1.0024604</t>
  </si>
  <si>
    <t>1.5282729</t>
  </si>
  <si>
    <t>-2.7910018</t>
  </si>
  <si>
    <t>6.2991815</t>
  </si>
  <si>
    <t>-0.64925534</t>
  </si>
  <si>
    <t>-0.67641973</t>
  </si>
  <si>
    <t>-1.8007202</t>
  </si>
  <si>
    <t>-2.9871166</t>
  </si>
  <si>
    <t>-4.4851627</t>
  </si>
  <si>
    <t>-0.63706243</t>
  </si>
  <si>
    <t>-2.4791687</t>
  </si>
  <si>
    <t>-2.0748484</t>
  </si>
  <si>
    <t>-6.434979</t>
  </si>
  <si>
    <t>-7.2513275</t>
  </si>
  <si>
    <t>-3.0898008</t>
  </si>
  <si>
    <t>-1.7064407</t>
  </si>
  <si>
    <t>-4.6803</t>
  </si>
  <si>
    <t>0.7747524</t>
  </si>
  <si>
    <t>-3.2584658</t>
  </si>
  <si>
    <t>1.043785</t>
  </si>
  <si>
    <t>-5.251757</t>
  </si>
  <si>
    <t>-2.6734762</t>
  </si>
  <si>
    <t>2.5386896</t>
  </si>
  <si>
    <t>1.7532209</t>
  </si>
  <si>
    <t>-0.5433885</t>
  </si>
  <si>
    <t>-1.9950427</t>
  </si>
  <si>
    <t>-1.982547</t>
  </si>
  <si>
    <t>-3.5710654</t>
  </si>
  <si>
    <t>-3.1456273</t>
  </si>
  <si>
    <t>2.3702686</t>
  </si>
  <si>
    <t>4.7167683</t>
  </si>
  <si>
    <t>-1.5290375</t>
  </si>
  <si>
    <t>2.4242215</t>
  </si>
  <si>
    <t>-2.370081</t>
  </si>
  <si>
    <t>-0.29590985</t>
  </si>
  <si>
    <t>-0.66800594</t>
  </si>
  <si>
    <t>-0.5668152</t>
  </si>
  <si>
    <t>-4.2236567</t>
  </si>
  <si>
    <t>-1.218808</t>
  </si>
  <si>
    <t>-0.28718948</t>
  </si>
  <si>
    <t>2.8320694</t>
  </si>
  <si>
    <t>0.12685265</t>
  </si>
  <si>
    <t>-1.3261486</t>
  </si>
  <si>
    <t>-0.85548985</t>
  </si>
  <si>
    <t>5.91684</t>
  </si>
  <si>
    <t>5.92152</t>
  </si>
  <si>
    <t>-0.93788373</t>
  </si>
  <si>
    <t>-1.3920648</t>
  </si>
  <si>
    <t>-5.273977</t>
  </si>
  <si>
    <t>-0.68293756</t>
  </si>
  <si>
    <t>-2.2093694</t>
  </si>
  <si>
    <t>-2.523853</t>
  </si>
  <si>
    <t>-8.002332</t>
  </si>
  <si>
    <t>-4.18769</t>
  </si>
  <si>
    <t>-1.0928175</t>
  </si>
  <si>
    <t>0.41809115</t>
  </si>
  <si>
    <t>-0.954985</t>
  </si>
  <si>
    <t>3.1199896</t>
  </si>
  <si>
    <t>-2.1134365</t>
  </si>
  <si>
    <t>4.8883247</t>
  </si>
  <si>
    <t>-1.8982294</t>
  </si>
  <si>
    <t>2.0948184</t>
  </si>
  <si>
    <t>2.665845</t>
  </si>
  <si>
    <t>-2.421334</t>
  </si>
  <si>
    <t>7.0785074</t>
  </si>
  <si>
    <t>-4.930215</t>
  </si>
  <si>
    <t>0.39936924</t>
  </si>
  <si>
    <t>-2.9880192</t>
  </si>
  <si>
    <t>-1.2613351</t>
  </si>
  <si>
    <t>-0.6811879</t>
  </si>
  <si>
    <t>-1.4397942</t>
  </si>
  <si>
    <t>-0.40702477</t>
  </si>
  <si>
    <t>-3.3202162</t>
  </si>
  <si>
    <t>-3.5655434</t>
  </si>
  <si>
    <t>-0.70534986</t>
  </si>
  <si>
    <t>-2.8396003</t>
  </si>
  <si>
    <t>0.03677813</t>
  </si>
  <si>
    <t>-3.5341353</t>
  </si>
  <si>
    <t>-6.262839</t>
  </si>
  <si>
    <t>-4.7066126</t>
  </si>
  <si>
    <t>2.5844684</t>
  </si>
  <si>
    <t>-3.696702</t>
  </si>
  <si>
    <t>-2.5170143</t>
  </si>
  <si>
    <t>2.49399</t>
  </si>
  <si>
    <t>0.4676475</t>
  </si>
  <si>
    <t>-2.4897232</t>
  </si>
  <si>
    <t>-2.4907868</t>
  </si>
  <si>
    <t>-5.2605424</t>
  </si>
  <si>
    <t>-0.2647523</t>
  </si>
  <si>
    <t>0.034774568</t>
  </si>
  <si>
    <t>-7.15132</t>
  </si>
  <si>
    <t>8.654822</t>
  </si>
  <si>
    <t>-5.131745</t>
  </si>
  <si>
    <t>-3.6014745</t>
  </si>
  <si>
    <t>4.241205</t>
  </si>
  <si>
    <t>-4.8812685</t>
  </si>
  <si>
    <t>3.613216</t>
  </si>
  <si>
    <t>2.4260879</t>
  </si>
  <si>
    <t>-0.8300195</t>
  </si>
  <si>
    <t>-1.3891778</t>
  </si>
  <si>
    <t>-0.07760143</t>
  </si>
  <si>
    <t>-0.9086501</t>
  </si>
  <si>
    <t>0.90633094</t>
  </si>
  <si>
    <t>5.7857356</t>
  </si>
  <si>
    <t>0.87333363</t>
  </si>
  <si>
    <t>-0.3864504</t>
  </si>
  <si>
    <t>-1.3673196</t>
  </si>
  <si>
    <t>-2.1258094</t>
  </si>
  <si>
    <t>1.7365509</t>
  </si>
  <si>
    <t>-0.8836629</t>
  </si>
  <si>
    <t>-4.3334675</t>
  </si>
  <si>
    <t>-1.7539628</t>
  </si>
  <si>
    <t>-1.7351663</t>
  </si>
  <si>
    <t>3.7832704</t>
  </si>
  <si>
    <t>3.296058</t>
  </si>
  <si>
    <t>-1.6825761</t>
  </si>
  <si>
    <t>-4.0123672</t>
  </si>
  <si>
    <t>-1.5403488</t>
  </si>
  <si>
    <t>1.699446</t>
  </si>
  <si>
    <t>-1.1804179</t>
  </si>
  <si>
    <t>0.13759847</t>
  </si>
  <si>
    <t>0.084619716</t>
  </si>
  <si>
    <t>-1.8787416</t>
  </si>
  <si>
    <t>-5.0100226</t>
  </si>
  <si>
    <t>-0.745033</t>
  </si>
  <si>
    <t>1.381537</t>
  </si>
  <si>
    <t>-1.2598257</t>
  </si>
  <si>
    <t>-0.78275365</t>
  </si>
  <si>
    <t>-1.4760828</t>
  </si>
  <si>
    <t>3.5091298</t>
  </si>
  <si>
    <t>2.8882406</t>
  </si>
  <si>
    <t>-1.0478355</t>
  </si>
  <si>
    <t>3.1195714</t>
  </si>
  <si>
    <t>-0.17475025</t>
  </si>
  <si>
    <t>-0.21169066</t>
  </si>
  <si>
    <t>-6.7580185</t>
  </si>
  <si>
    <t>1.2877111</t>
  </si>
  <si>
    <t>-2.6324072</t>
  </si>
  <si>
    <t>0.28515944</t>
  </si>
  <si>
    <t>-1.0186019</t>
  </si>
  <si>
    <t>2.460796</t>
  </si>
  <si>
    <t>-3.317811</t>
  </si>
  <si>
    <t>-1.4017396</t>
  </si>
  <si>
    <t>-3.4414527</t>
  </si>
  <si>
    <t>1.1688125</t>
  </si>
  <si>
    <t>-2.7797246</t>
  </si>
  <si>
    <t>-1.2290446</t>
  </si>
  <si>
    <t>-0.5713041</t>
  </si>
  <si>
    <t>1.2017167</t>
  </si>
  <si>
    <t>3.8857036</t>
  </si>
  <si>
    <t>1.131054</t>
  </si>
  <si>
    <t>3.2102008</t>
  </si>
  <si>
    <t>0.30725202</t>
  </si>
  <si>
    <t>2.8769975</t>
  </si>
  <si>
    <t>-6.228101</t>
  </si>
  <si>
    <t>-6.133781</t>
  </si>
  <si>
    <t>2.5107596</t>
  </si>
  <si>
    <t>1.9559786</t>
  </si>
  <si>
    <t>-0.508739</t>
  </si>
  <si>
    <t>-6.8772783</t>
  </si>
  <si>
    <t>0.33912447</t>
  </si>
  <si>
    <t>-3.7466729</t>
  </si>
  <si>
    <t>-2.6777887</t>
  </si>
  <si>
    <t>4.4382</t>
  </si>
  <si>
    <t>-8.746867</t>
  </si>
  <si>
    <t>1.1124657</t>
  </si>
  <si>
    <t>-0.7747919</t>
  </si>
  <si>
    <t>-6.320125</t>
  </si>
  <si>
    <t>-3.3060992</t>
  </si>
  <si>
    <t>1.8416727</t>
  </si>
  <si>
    <t>1.3256477</t>
  </si>
  <si>
    <t>-0.23254365</t>
  </si>
  <si>
    <t>0.019844461</t>
  </si>
  <si>
    <t>-3.3903077</t>
  </si>
  <si>
    <t>-0.6056077</t>
  </si>
  <si>
    <t>-9.050052</t>
  </si>
  <si>
    <t>-3.6389656</t>
  </si>
  <si>
    <t>2.7070386</t>
  </si>
  <si>
    <t>4.0913405</t>
  </si>
  <si>
    <t>-0.45843035</t>
  </si>
  <si>
    <t>-3.801074</t>
  </si>
  <si>
    <t>-2.0950427</t>
  </si>
  <si>
    <t>-1.7038394</t>
  </si>
  <si>
    <t>-2.4353075</t>
  </si>
  <si>
    <t>-8.220003</t>
  </si>
  <si>
    <t>1.2805784</t>
  </si>
  <si>
    <t>0.114744484</t>
  </si>
  <si>
    <t>0.21835868</t>
  </si>
  <si>
    <t>-0.10190882</t>
  </si>
  <si>
    <t>-3.9884758</t>
  </si>
  <si>
    <t>-1.2038102</t>
  </si>
  <si>
    <t>3.1270278</t>
  </si>
  <si>
    <t>-0.6066155</t>
  </si>
  <si>
    <t>0.02020564</t>
  </si>
  <si>
    <t>-0.3891369</t>
  </si>
  <si>
    <t>-0.85485363</t>
  </si>
  <si>
    <t>-10.124268</t>
  </si>
  <si>
    <t>-7.2573957</t>
  </si>
  <si>
    <t>1.4229267</t>
  </si>
  <si>
    <t>-6.590163</t>
  </si>
  <si>
    <t>0.57140094</t>
  </si>
  <si>
    <t>-0.2534577</t>
  </si>
  <si>
    <t>-3.9040997</t>
  </si>
  <si>
    <t>5.146643</t>
  </si>
  <si>
    <t>1.996121</t>
  </si>
  <si>
    <t>-5.76854</t>
  </si>
  <si>
    <t>-7.159644</t>
  </si>
  <si>
    <t>9.105977</t>
  </si>
  <si>
    <t>-1.561431</t>
  </si>
  <si>
    <t>0.6234764</t>
  </si>
  <si>
    <t>0.56048226</t>
  </si>
  <si>
    <t>4.3685074</t>
  </si>
  <si>
    <t>-2.8584702</t>
  </si>
  <si>
    <t>-0.58559453</t>
  </si>
  <si>
    <t>-0.6716594</t>
  </si>
  <si>
    <t>-2.5892026</t>
  </si>
  <si>
    <t>2.8756409</t>
  </si>
  <si>
    <t>7.218308</t>
  </si>
  <si>
    <t>-3.940896</t>
  </si>
  <si>
    <t>-2.7258592</t>
  </si>
  <si>
    <t>-0.31472516</t>
  </si>
  <si>
    <t>2.5134687</t>
  </si>
  <si>
    <t>4.277994</t>
  </si>
  <si>
    <t>-6.997912</t>
  </si>
  <si>
    <t>-1.3542866</t>
  </si>
  <si>
    <t>4.5157614</t>
  </si>
  <si>
    <t>-6.9176636</t>
  </si>
  <si>
    <t>-4.001544</t>
  </si>
  <si>
    <t>-2.6696286</t>
  </si>
  <si>
    <t>-9.438264</t>
  </si>
  <si>
    <t>-6.196475</t>
  </si>
  <si>
    <t>-4.135059</t>
  </si>
  <si>
    <t>-0.9070842</t>
  </si>
  <si>
    <t>-1.0763679</t>
  </si>
  <si>
    <t>0.5996487</t>
  </si>
  <si>
    <t>0.15889917</t>
  </si>
  <si>
    <t>-2.9173083</t>
  </si>
  <si>
    <t>0.16773781</t>
  </si>
  <si>
    <t>-2.1994772</t>
  </si>
  <si>
    <t>-5.206576</t>
  </si>
  <si>
    <t>-0.68570966</t>
  </si>
  <si>
    <t>-1.4506706</t>
  </si>
  <si>
    <t>-4.3049145</t>
  </si>
  <si>
    <t>-7.2071724</t>
  </si>
  <si>
    <t>-3.0161424</t>
  </si>
  <si>
    <t>-0.88451385</t>
  </si>
  <si>
    <t>0.22311705</t>
  </si>
  <si>
    <t>-0.54335916</t>
  </si>
  <si>
    <t>-7.6176505</t>
  </si>
  <si>
    <t>1.6063776</t>
  </si>
  <si>
    <t>-3.0226696</t>
  </si>
  <si>
    <t>-9.468548</t>
  </si>
  <si>
    <t>-7.5962257</t>
  </si>
  <si>
    <t>-1.2223116</t>
  </si>
  <si>
    <t>0.71649224</t>
  </si>
  <si>
    <t>-0.98413235</t>
  </si>
  <si>
    <t>4.4540744</t>
  </si>
  <si>
    <t>0.4020436</t>
  </si>
  <si>
    <t>0.13760686</t>
  </si>
  <si>
    <t>-1.8237448</t>
  </si>
  <si>
    <t>-0.7294961</t>
  </si>
  <si>
    <t>-4.6666665</t>
  </si>
  <si>
    <t>-2.5825398</t>
  </si>
  <si>
    <t>-0.5976664</t>
  </si>
  <si>
    <t>-7.917631</t>
  </si>
  <si>
    <t>3.7495434</t>
  </si>
  <si>
    <t>-0.48530537</t>
  </si>
  <si>
    <t>-9.052024</t>
  </si>
  <si>
    <t>-0.023531526</t>
  </si>
  <si>
    <t>0.6659207</t>
  </si>
  <si>
    <t>-5.7452483</t>
  </si>
  <si>
    <t>-4.1635585</t>
  </si>
  <si>
    <t>-2.0426269</t>
  </si>
  <si>
    <t>-5.115648E-4</t>
  </si>
  <si>
    <t>0.6178177</t>
  </si>
  <si>
    <t>-1.4976492</t>
  </si>
  <si>
    <t>0.05090431</t>
  </si>
  <si>
    <t>4.280177</t>
  </si>
  <si>
    <t>2.0913904</t>
  </si>
  <si>
    <t>0.16880612</t>
  </si>
  <si>
    <t>-0.444318</t>
  </si>
  <si>
    <t>-1.3444433</t>
  </si>
  <si>
    <t>-3.222391</t>
  </si>
  <si>
    <t>0.71959704</t>
  </si>
  <si>
    <t>-2.1730714</t>
  </si>
  <si>
    <t>2.5706642</t>
  </si>
  <si>
    <t>-8.603984</t>
  </si>
  <si>
    <t>4.451513</t>
  </si>
  <si>
    <t>-0.3347658</t>
  </si>
  <si>
    <t>-4.4272747</t>
  </si>
  <si>
    <t>-3.484988</t>
  </si>
  <si>
    <t>-0.9430128</t>
  </si>
  <si>
    <t>3.9842727</t>
  </si>
  <si>
    <t>-1.6771598</t>
  </si>
  <si>
    <t>-3.30424</t>
  </si>
  <si>
    <t>-2.2365122</t>
  </si>
  <si>
    <t>-3.6833847</t>
  </si>
  <si>
    <t>-1.3258299</t>
  </si>
  <si>
    <t>-1.4747267</t>
  </si>
  <si>
    <t>-0.8199829</t>
  </si>
  <si>
    <t>-2.9536808</t>
  </si>
  <si>
    <t>-2.6614702</t>
  </si>
  <si>
    <t>-1.0871451</t>
  </si>
  <si>
    <t>-0.93511504</t>
  </si>
  <si>
    <t>2.8876717</t>
  </si>
  <si>
    <t>-0.2342533</t>
  </si>
  <si>
    <t>0.673748</t>
  </si>
  <si>
    <t>-3.0176282</t>
  </si>
  <si>
    <t>-5.057323</t>
  </si>
  <si>
    <t>-4.1878424</t>
  </si>
  <si>
    <t>0.07071722</t>
  </si>
  <si>
    <t>-4.5610914</t>
  </si>
  <si>
    <t>-0.8165323</t>
  </si>
  <si>
    <t>-1.1780045</t>
  </si>
  <si>
    <t>-4.267723</t>
  </si>
  <si>
    <t>-1.4797037</t>
  </si>
  <si>
    <t>-2.6836002</t>
  </si>
  <si>
    <t>-0.31975758</t>
  </si>
  <si>
    <t>-1.5134159</t>
  </si>
  <si>
    <t>-0.30597964</t>
  </si>
  <si>
    <t>-1.5939176</t>
  </si>
  <si>
    <t>-3.4528377</t>
  </si>
  <si>
    <t>0.91175735</t>
  </si>
  <si>
    <t>2.4816413</t>
  </si>
  <si>
    <t>9.103807</t>
  </si>
  <si>
    <t>1.245276</t>
  </si>
  <si>
    <t>-0.18035845</t>
  </si>
  <si>
    <t>-1.9296707</t>
  </si>
  <si>
    <t>2.4221296</t>
  </si>
  <si>
    <t>-7.3411655</t>
  </si>
  <si>
    <t>0.38577163</t>
  </si>
  <si>
    <t>-2.994775</t>
  </si>
  <si>
    <t>-3.4326975</t>
  </si>
  <si>
    <t>2.557562</t>
  </si>
  <si>
    <t>-3.1721168</t>
  </si>
  <si>
    <t>-4.373857</t>
  </si>
  <si>
    <t>-1.3551375</t>
  </si>
  <si>
    <t>1.4989784</t>
  </si>
  <si>
    <t>1.7600135</t>
  </si>
  <si>
    <t>-7.2524347</t>
  </si>
  <si>
    <t>-0.4341919</t>
  </si>
  <si>
    <t>-5.500598</t>
  </si>
  <si>
    <t>0.9416502</t>
  </si>
  <si>
    <t>-1.3414177</t>
  </si>
  <si>
    <t>0.82148236</t>
  </si>
  <si>
    <t>1.7079947</t>
  </si>
  <si>
    <t>-0.86838686</t>
  </si>
  <si>
    <t>1.9266646</t>
  </si>
  <si>
    <t>-2.7053103</t>
  </si>
  <si>
    <t>-1.0844762</t>
  </si>
  <si>
    <t>-2.9358952</t>
  </si>
  <si>
    <t>-2.4352553</t>
  </si>
  <si>
    <t>-2.738132</t>
  </si>
  <si>
    <t>5.979434</t>
  </si>
  <si>
    <t>-9.984128</t>
  </si>
  <si>
    <t>-0.23418798</t>
  </si>
  <si>
    <t>4.2622414</t>
  </si>
  <si>
    <t>-2.6002817</t>
  </si>
  <si>
    <t>0.07281059</t>
  </si>
  <si>
    <t>1.2500631</t>
  </si>
  <si>
    <t>-0.11570077</t>
  </si>
  <si>
    <t>-4.783158</t>
  </si>
  <si>
    <t>5.0970736</t>
  </si>
  <si>
    <t>-1.1364781</t>
  </si>
  <si>
    <t>3.2032914</t>
  </si>
  <si>
    <t>-1.5557544</t>
  </si>
  <si>
    <t>-6.2334557</t>
  </si>
  <si>
    <t>-5.310175</t>
  </si>
  <si>
    <t>-0.22821566</t>
  </si>
  <si>
    <t>-1.57014</t>
  </si>
  <si>
    <t>0.3108853</t>
  </si>
  <si>
    <t>-2.109995</t>
  </si>
  <si>
    <t>-3.475782</t>
  </si>
  <si>
    <t>4.034779</t>
  </si>
  <si>
    <t>-2.6383772</t>
  </si>
  <si>
    <t>-6.326635</t>
  </si>
  <si>
    <t>1.2190319</t>
  </si>
  <si>
    <t>4.8053417</t>
  </si>
  <si>
    <t>0.20790702</t>
  </si>
  <si>
    <t>-8.199346</t>
  </si>
  <si>
    <t>-2.1273978</t>
  </si>
  <si>
    <t>-3.5846658</t>
  </si>
  <si>
    <t>-1.0853208</t>
  </si>
  <si>
    <t>0.03399982</t>
  </si>
  <si>
    <t>-4.754809</t>
  </si>
  <si>
    <t>-7.4686127</t>
  </si>
  <si>
    <t>-0.6789319</t>
  </si>
  <si>
    <t>-8.866992</t>
  </si>
  <si>
    <t>-6.234306</t>
  </si>
  <si>
    <t>0.26269823</t>
  </si>
  <si>
    <t>0.107214324</t>
  </si>
  <si>
    <t>-6.846033</t>
  </si>
  <si>
    <t>0.6064969</t>
  </si>
  <si>
    <t>0.4060482</t>
  </si>
  <si>
    <t>-9.3577585</t>
  </si>
  <si>
    <t>1.3450896</t>
  </si>
  <si>
    <t>-1.666014</t>
  </si>
  <si>
    <t>-0.7573938</t>
  </si>
  <si>
    <t>-2.2000735</t>
  </si>
  <si>
    <t>-1.7756281</t>
  </si>
  <si>
    <t>-2.6185436</t>
  </si>
  <si>
    <t>-2.9688642</t>
  </si>
  <si>
    <t>1.4545889</t>
  </si>
  <si>
    <t>-0.37928987</t>
  </si>
  <si>
    <t>-5.5161757</t>
  </si>
  <si>
    <t>-3.6450377</t>
  </si>
  <si>
    <t>-0.30425566</t>
  </si>
  <si>
    <t>-4.380191</t>
  </si>
  <si>
    <t>-2.3855112</t>
  </si>
  <si>
    <t>-8.730393</t>
  </si>
  <si>
    <t>-0.363829</t>
  </si>
  <si>
    <t>-4.8362017</t>
  </si>
  <si>
    <t>-2.3748853</t>
  </si>
  <si>
    <t>1.9547619</t>
  </si>
  <si>
    <t>-0.77398294</t>
  </si>
  <si>
    <t>-7.516109</t>
  </si>
  <si>
    <t>-0.3931992</t>
  </si>
  <si>
    <t>0.97529465</t>
  </si>
  <si>
    <t>2.3292313</t>
  </si>
  <si>
    <t>4.525446</t>
  </si>
  <si>
    <t>0.7279103</t>
  </si>
  <si>
    <t>-7.628783</t>
  </si>
  <si>
    <t>-3.3971927</t>
  </si>
  <si>
    <t>-1.1158702</t>
  </si>
  <si>
    <t>-1.7002902</t>
  </si>
  <si>
    <t>-5.6715155</t>
  </si>
  <si>
    <t>-2.6649091</t>
  </si>
  <si>
    <t>-0.7480785</t>
  </si>
  <si>
    <t>0.37035555</t>
  </si>
  <si>
    <t>-1.1263834</t>
  </si>
  <si>
    <t>-6.015163</t>
  </si>
  <si>
    <t>-0.79299647</t>
  </si>
  <si>
    <t>6.5831513</t>
  </si>
  <si>
    <t>-1.5092102</t>
  </si>
  <si>
    <t>1.0232642</t>
  </si>
  <si>
    <t>3.084602</t>
  </si>
  <si>
    <t>-8.740611</t>
  </si>
  <si>
    <t>-1.0478786</t>
  </si>
  <si>
    <t>1.2029155</t>
  </si>
  <si>
    <t>0.7397894</t>
  </si>
  <si>
    <t>-4.2850943</t>
  </si>
  <si>
    <t>-0.22378762</t>
  </si>
  <si>
    <t>-7.4657</t>
  </si>
  <si>
    <t>-0.77362555</t>
  </si>
  <si>
    <t>-4.2231536</t>
  </si>
  <si>
    <t>-1.3054259</t>
  </si>
  <si>
    <t>-3.7327764</t>
  </si>
  <si>
    <t>-2.6535196</t>
  </si>
  <si>
    <t>0.050225656</t>
  </si>
  <si>
    <t>-0.11751211</t>
  </si>
  <si>
    <t>-1.0207574</t>
  </si>
  <si>
    <t>0.21197344</t>
  </si>
  <si>
    <t>-8.52481</t>
  </si>
  <si>
    <t>-2.520708</t>
  </si>
  <si>
    <t>-2.4066963</t>
  </si>
  <si>
    <t>-0.31468675</t>
  </si>
  <si>
    <t>0.88301426</t>
  </si>
  <si>
    <t>0.28103256</t>
  </si>
  <si>
    <t>-7.802598</t>
  </si>
  <si>
    <t>-2.7563472</t>
  </si>
  <si>
    <t>-0.82975847</t>
  </si>
  <si>
    <t>-2.951272</t>
  </si>
  <si>
    <t>-3.7968245</t>
  </si>
  <si>
    <t>0.29166594</t>
  </si>
  <si>
    <t>0.9152927</t>
  </si>
  <si>
    <t>-0.595024</t>
  </si>
  <si>
    <t>-6.664409</t>
  </si>
  <si>
    <t>-3.8852873</t>
  </si>
  <si>
    <t>-10.38328</t>
  </si>
  <si>
    <t>-1.1367453</t>
  </si>
  <si>
    <t>-0.45713317</t>
  </si>
  <si>
    <t>3.6466916</t>
  </si>
  <si>
    <t>-0.20356293</t>
  </si>
  <si>
    <t>-3.2307012</t>
  </si>
  <si>
    <t>-2.173786</t>
  </si>
  <si>
    <t>-7.024843</t>
  </si>
  <si>
    <t>-2.6144257</t>
  </si>
  <si>
    <t>-1.7919792</t>
  </si>
  <si>
    <t>-1.2515861</t>
  </si>
  <si>
    <t>-3.620639</t>
  </si>
  <si>
    <t>0.049552172</t>
  </si>
  <si>
    <t>-0.2108443</t>
  </si>
  <si>
    <t>0.72815686</t>
  </si>
  <si>
    <t>-3.8611813</t>
  </si>
  <si>
    <t>0.45132777</t>
  </si>
  <si>
    <t>-2.1033008</t>
  </si>
  <si>
    <t>1.680587</t>
  </si>
  <si>
    <t>-0.31826627</t>
  </si>
  <si>
    <t>1.8747964</t>
  </si>
  <si>
    <t>-4.9746747</t>
  </si>
  <si>
    <t>0.5823775</t>
  </si>
  <si>
    <t>-2.4927204</t>
  </si>
  <si>
    <t>0.20326048</t>
  </si>
  <si>
    <t>0.1652232</t>
  </si>
  <si>
    <t>-7.581553</t>
  </si>
  <si>
    <t>0.74798954</t>
  </si>
  <si>
    <t>1.5588164</t>
  </si>
  <si>
    <t>3.5750039</t>
  </si>
  <si>
    <t>1.9738016</t>
  </si>
  <si>
    <t>-5.47811</t>
  </si>
  <si>
    <t>-1.1973612</t>
  </si>
  <si>
    <t>-3.1086907</t>
  </si>
  <si>
    <t>-2.6925404</t>
  </si>
  <si>
    <t>-3.5824482</t>
  </si>
  <si>
    <t>0.71741754</t>
  </si>
  <si>
    <t>0.10838488</t>
  </si>
  <si>
    <t>3.758723</t>
  </si>
  <si>
    <t>-1.469923</t>
  </si>
  <si>
    <t>-8.0103855</t>
  </si>
  <si>
    <t>-1.1014397</t>
  </si>
  <si>
    <t>-2.9367726</t>
  </si>
  <si>
    <t>-0.44532895</t>
  </si>
  <si>
    <t>-0.52921695</t>
  </si>
  <si>
    <t>-0.24176493</t>
  </si>
  <si>
    <t>-0.65946674</t>
  </si>
  <si>
    <t>-6.780923</t>
  </si>
  <si>
    <t>6.147722</t>
  </si>
  <si>
    <t>-4.719852</t>
  </si>
  <si>
    <t>1.0630742</t>
  </si>
  <si>
    <t>0.3549065</t>
  </si>
  <si>
    <t>3.42198</t>
  </si>
  <si>
    <t>1.0124214</t>
  </si>
  <si>
    <t>-9.130077</t>
  </si>
  <si>
    <t>-1.3570874</t>
  </si>
  <si>
    <t>1.7718595</t>
  </si>
  <si>
    <t>9.013858</t>
  </si>
  <si>
    <t>0.83132136</t>
  </si>
  <si>
    <t>0.67326677</t>
  </si>
  <si>
    <t>0.9248463</t>
  </si>
  <si>
    <t>2.277418</t>
  </si>
  <si>
    <t>8.246796</t>
  </si>
  <si>
    <t>1.2217561</t>
  </si>
  <si>
    <t>0.08207014</t>
  </si>
  <si>
    <t>-10.357837</t>
  </si>
  <si>
    <t>0.8417841</t>
  </si>
  <si>
    <t>-8.34476</t>
  </si>
  <si>
    <t>-0.09900965</t>
  </si>
  <si>
    <t>0.86569893</t>
  </si>
  <si>
    <t>-0.4680309</t>
  </si>
  <si>
    <t>2.222478</t>
  </si>
  <si>
    <t>-2.2805576</t>
  </si>
  <si>
    <t>-3.4446661</t>
  </si>
  <si>
    <t>-0.11844894</t>
  </si>
  <si>
    <t>0.9091898</t>
  </si>
  <si>
    <t>-2.2240436</t>
  </si>
  <si>
    <t>2.6881602</t>
  </si>
  <si>
    <t>2.8117013</t>
  </si>
  <si>
    <t>-1.4043347</t>
  </si>
  <si>
    <t>-3.3551059</t>
  </si>
  <si>
    <t>2.9081292</t>
  </si>
  <si>
    <t>0.48694867</t>
  </si>
  <si>
    <t>1.190648</t>
  </si>
  <si>
    <t>-2.2842267</t>
  </si>
  <si>
    <t>1.047453</t>
  </si>
  <si>
    <t>0.20334853</t>
  </si>
  <si>
    <t>-9.019731</t>
  </si>
  <si>
    <t>1.2659004</t>
  </si>
  <si>
    <t>1.1254525</t>
  </si>
  <si>
    <t>-1.0265963</t>
  </si>
  <si>
    <t>-3.6441276</t>
  </si>
  <si>
    <t>-2.80482</t>
  </si>
  <si>
    <t>1.8090651</t>
  </si>
  <si>
    <t>2.4568064</t>
  </si>
  <si>
    <t>-4.1460323</t>
  </si>
  <si>
    <t>-1.7350069</t>
  </si>
  <si>
    <t>-5.427755</t>
  </si>
  <si>
    <t>-3.6644804</t>
  </si>
  <si>
    <t>4.085697</t>
  </si>
  <si>
    <t>1.0753052</t>
  </si>
  <si>
    <t>5.9056892</t>
  </si>
  <si>
    <t>2.1082768</t>
  </si>
  <si>
    <t>-0.8091947</t>
  </si>
  <si>
    <t>0.13177888</t>
  </si>
  <si>
    <t>0.9135183</t>
  </si>
  <si>
    <t>-1.4037046</t>
  </si>
  <si>
    <t>-0.9947956</t>
  </si>
  <si>
    <t>-4.958614</t>
  </si>
  <si>
    <t>-2.489604</t>
  </si>
  <si>
    <t>-1.3013806</t>
  </si>
  <si>
    <t>1.0658131</t>
  </si>
  <si>
    <t>-0.9931996</t>
  </si>
  <si>
    <t>-1.8901756</t>
  </si>
  <si>
    <t>-4.6192803</t>
  </si>
  <si>
    <t>4.90949</t>
  </si>
  <si>
    <t>-0.7813783</t>
  </si>
  <si>
    <t>-3.1453826</t>
  </si>
  <si>
    <t>-3.036165</t>
  </si>
  <si>
    <t>4.510012</t>
  </si>
  <si>
    <t>-5.0762415</t>
  </si>
  <si>
    <t>-2.904366</t>
  </si>
  <si>
    <t>3.1321821</t>
  </si>
  <si>
    <t>-1.2184769</t>
  </si>
  <si>
    <t>-2.0242443</t>
  </si>
  <si>
    <t>-6.7538323</t>
  </si>
  <si>
    <t>1.9030538</t>
  </si>
  <si>
    <t>-0.474921</t>
  </si>
  <si>
    <t>0.015840104</t>
  </si>
  <si>
    <t>-0.5390649</t>
  </si>
  <si>
    <t>0.29088175</t>
  </si>
  <si>
    <t>-1.9380513</t>
  </si>
  <si>
    <t>-0.8970245</t>
  </si>
  <si>
    <t>0.21150501</t>
  </si>
  <si>
    <t>-1.3445019</t>
  </si>
  <si>
    <t>4.3183103</t>
  </si>
  <si>
    <t>-3.4692416</t>
  </si>
  <si>
    <t>6.2996264</t>
  </si>
  <si>
    <t>-2.357404</t>
  </si>
  <si>
    <t>0.2040826</t>
  </si>
  <si>
    <t>0.25955018</t>
  </si>
  <si>
    <t>-5.3105626</t>
  </si>
  <si>
    <t>-1.9215741</t>
  </si>
  <si>
    <t>2.6087406</t>
  </si>
  <si>
    <t>1.1648465</t>
  </si>
  <si>
    <t>-3.1251864</t>
  </si>
  <si>
    <t>-1.5866686</t>
  </si>
  <si>
    <t>-3.6032324</t>
  </si>
  <si>
    <t>-7.541403</t>
  </si>
  <si>
    <t>2.68838</t>
  </si>
  <si>
    <t>-2.840184</t>
  </si>
  <si>
    <t>0.07029783</t>
  </si>
  <si>
    <t>-4.8600554</t>
  </si>
  <si>
    <t>-1.3820423</t>
  </si>
  <si>
    <t>-2.036321</t>
  </si>
  <si>
    <t>-8.329099</t>
  </si>
  <si>
    <t>-2.0279975</t>
  </si>
  <si>
    <t>2.456328</t>
  </si>
  <si>
    <t>-5.4694057</t>
  </si>
  <si>
    <t>4.4892073</t>
  </si>
  <si>
    <t>1.0355157</t>
  </si>
  <si>
    <t>-8.107127</t>
  </si>
  <si>
    <t>-4.152807</t>
  </si>
  <si>
    <t>1.4314107</t>
  </si>
  <si>
    <t>0.9987136</t>
  </si>
  <si>
    <t>-1.2156299</t>
  </si>
  <si>
    <t>-1.3628427</t>
  </si>
  <si>
    <t>-1.0369258</t>
  </si>
  <si>
    <t>5.520176</t>
  </si>
  <si>
    <t>-5.764294</t>
  </si>
  <si>
    <t>-4.598495</t>
  </si>
  <si>
    <t>-5.801348</t>
  </si>
  <si>
    <t>0.6534645</t>
  </si>
  <si>
    <t>-1.2542742</t>
  </si>
  <si>
    <t>-3.9242077</t>
  </si>
  <si>
    <t>-8.859984</t>
  </si>
  <si>
    <t>-0.2543435</t>
  </si>
  <si>
    <t>-0.35210532</t>
  </si>
  <si>
    <t>9.86427</t>
  </si>
  <si>
    <t>6.1686783</t>
  </si>
  <si>
    <t>0.23604794</t>
  </si>
  <si>
    <t>-6.6639833</t>
  </si>
  <si>
    <t>-1.5394624</t>
  </si>
  <si>
    <t>2.7444537</t>
  </si>
  <si>
    <t>-1.8420957</t>
  </si>
  <si>
    <t>-1.3537657</t>
  </si>
  <si>
    <t>-0.33195013</t>
  </si>
  <si>
    <t>1.8975409</t>
  </si>
  <si>
    <t>-3.6073866</t>
  </si>
  <si>
    <t>-0.06518388</t>
  </si>
  <si>
    <t>-8.04421</t>
  </si>
  <si>
    <t>-7.23356</t>
  </si>
  <si>
    <t>1.5268962</t>
  </si>
  <si>
    <t>2.1418293</t>
  </si>
  <si>
    <t>-1.02433</t>
  </si>
  <si>
    <t>-1.6393514</t>
  </si>
  <si>
    <t>0.7888036</t>
  </si>
  <si>
    <t>-3.0841086</t>
  </si>
  <si>
    <t>-0.04366028</t>
  </si>
  <si>
    <t>-4.274027</t>
  </si>
  <si>
    <t>3.27822</t>
  </si>
  <si>
    <t>-1.4089018</t>
  </si>
  <si>
    <t>2.2235534</t>
  </si>
  <si>
    <t>1.6754276</t>
  </si>
  <si>
    <t>-3.7955189</t>
  </si>
  <si>
    <t>-0.436438</t>
  </si>
  <si>
    <t>-0.3619486</t>
  </si>
  <si>
    <t>2.4143553</t>
  </si>
  <si>
    <t>2.0278654</t>
  </si>
  <si>
    <t>-2.1770163</t>
  </si>
  <si>
    <t>4.29105</t>
  </si>
  <si>
    <t>2.7326248</t>
  </si>
  <si>
    <t>-0.70734555</t>
  </si>
  <si>
    <t>-6.933071</t>
  </si>
  <si>
    <t>0.008259877</t>
  </si>
  <si>
    <t>8.0041</t>
  </si>
  <si>
    <t>-1.0073292</t>
  </si>
  <si>
    <t>0.3961048</t>
  </si>
  <si>
    <t>-0.40247604</t>
  </si>
  <si>
    <t>-6.832462</t>
  </si>
  <si>
    <t>-2.5034482</t>
  </si>
  <si>
    <t>0.49827218</t>
  </si>
  <si>
    <t>-7.24157</t>
  </si>
  <si>
    <t>1.5467803</t>
  </si>
  <si>
    <t>2.3725977</t>
  </si>
  <si>
    <t>-3.1692991</t>
  </si>
  <si>
    <t>0.030972239</t>
  </si>
  <si>
    <t>-7.6462097</t>
  </si>
  <si>
    <t>-0.41443098</t>
  </si>
  <si>
    <t>-3.2138028</t>
  </si>
  <si>
    <t>-4.399552</t>
  </si>
  <si>
    <t>-0.58700335</t>
  </si>
  <si>
    <t>-9.817871</t>
  </si>
  <si>
    <t>-5.2655907</t>
  </si>
  <si>
    <t>-4.91687</t>
  </si>
  <si>
    <t>-2.371031</t>
  </si>
  <si>
    <t>0.12981297</t>
  </si>
  <si>
    <t>0.12271666</t>
  </si>
  <si>
    <t>-3.7506893</t>
  </si>
  <si>
    <t>-3.9891918</t>
  </si>
  <si>
    <t>-3.921572</t>
  </si>
  <si>
    <t>1.0387619</t>
  </si>
  <si>
    <t>-0.179353</t>
  </si>
  <si>
    <t>1.0533675</t>
  </si>
  <si>
    <t>3.421425</t>
  </si>
  <si>
    <t>-1.1940984</t>
  </si>
  <si>
    <t>-2.470744</t>
  </si>
  <si>
    <t>6.000794</t>
  </si>
  <si>
    <t>3.0731447</t>
  </si>
  <si>
    <t>-0.49281564</t>
  </si>
  <si>
    <t>-0.8850451</t>
  </si>
  <si>
    <t>0.16099586</t>
  </si>
  <si>
    <t>-0.21708256</t>
  </si>
  <si>
    <t>-2.6948183</t>
  </si>
  <si>
    <t>-2.1380763</t>
  </si>
  <si>
    <t>0.8881174</t>
  </si>
  <si>
    <t>-4.000439</t>
  </si>
  <si>
    <t>2.7095287</t>
  </si>
  <si>
    <t>6.592979</t>
  </si>
  <si>
    <t>5.0435767</t>
  </si>
  <si>
    <t>-2.7920241</t>
  </si>
  <si>
    <t>-0.3747483</t>
  </si>
  <si>
    <t>1.1035799</t>
  </si>
  <si>
    <t>-8.366226</t>
  </si>
  <si>
    <t>-4.870691</t>
  </si>
  <si>
    <t>3.2128303</t>
  </si>
  <si>
    <t>-1.8715198</t>
  </si>
  <si>
    <t>-1.3676473</t>
  </si>
  <si>
    <t>-4.145688</t>
  </si>
  <si>
    <t>5.728116</t>
  </si>
  <si>
    <t>-3.0616686</t>
  </si>
  <si>
    <t>-3.1419346</t>
  </si>
  <si>
    <t>-1.430125</t>
  </si>
  <si>
    <t>2.5213602</t>
  </si>
  <si>
    <t>-2.4427545</t>
  </si>
  <si>
    <t>1.7728993</t>
  </si>
  <si>
    <t>-1.1772826</t>
  </si>
  <si>
    <t>5.0690074</t>
  </si>
  <si>
    <t>3.1355164</t>
  </si>
  <si>
    <t>3.1193557</t>
  </si>
  <si>
    <t>5.0603533</t>
  </si>
  <si>
    <t>5.054133</t>
  </si>
  <si>
    <t>1.1457475</t>
  </si>
  <si>
    <t>-1.9299166</t>
  </si>
  <si>
    <t>-4.207291</t>
  </si>
  <si>
    <t>-0.87732184</t>
  </si>
  <si>
    <t>-1.1044532</t>
  </si>
  <si>
    <t>6.202497</t>
  </si>
  <si>
    <t>-2.7987013</t>
  </si>
  <si>
    <t>0.055074114</t>
  </si>
  <si>
    <t>-0.310977</t>
  </si>
  <si>
    <t>-7.684027</t>
  </si>
  <si>
    <t>-5.8849006</t>
  </si>
  <si>
    <t>-0.74178076</t>
  </si>
  <si>
    <t>-6.4369216</t>
  </si>
  <si>
    <t>-4.521077</t>
  </si>
  <si>
    <t>4.1033316</t>
  </si>
  <si>
    <t>-5.5494637</t>
  </si>
  <si>
    <t>3.7886734</t>
  </si>
  <si>
    <t>2.3341217</t>
  </si>
  <si>
    <t>0.037648167</t>
  </si>
  <si>
    <t>4.804962</t>
  </si>
  <si>
    <t>0.48260725</t>
  </si>
  <si>
    <t>0.9110038</t>
  </si>
  <si>
    <t>4.683732</t>
  </si>
  <si>
    <t>-1.0510162</t>
  </si>
  <si>
    <t>-2.4811223</t>
  </si>
  <si>
    <t>-0.88611263</t>
  </si>
  <si>
    <t>3.2518559</t>
  </si>
  <si>
    <t>-3.6765418</t>
  </si>
  <si>
    <t>-6.1143</t>
  </si>
  <si>
    <t>-3.28124</t>
  </si>
  <si>
    <t>0.6108004</t>
  </si>
  <si>
    <t>-1.5610558</t>
  </si>
  <si>
    <t>0.49241403</t>
  </si>
  <si>
    <t>0.0729032</t>
  </si>
  <si>
    <t>5.693214</t>
  </si>
  <si>
    <t>-2.5787566</t>
  </si>
  <si>
    <t>-1.1172415</t>
  </si>
  <si>
    <t>0.91477984</t>
  </si>
  <si>
    <t>-0.6335572</t>
  </si>
  <si>
    <t>1.7594116</t>
  </si>
  <si>
    <t>0.5103809</t>
  </si>
  <si>
    <t>3.4727354</t>
  </si>
  <si>
    <t>-2.770394</t>
  </si>
  <si>
    <t>-2.4999146</t>
  </si>
  <si>
    <t>-1.5258687</t>
  </si>
  <si>
    <t>1.2563268</t>
  </si>
  <si>
    <t>0.03406296</t>
  </si>
  <si>
    <t>1.3499022</t>
  </si>
  <si>
    <t>-0.91718984</t>
  </si>
  <si>
    <t>-0.532547</t>
  </si>
  <si>
    <t>-0.17137326</t>
  </si>
  <si>
    <t>-1.3046834</t>
  </si>
  <si>
    <t>1.2795181</t>
  </si>
  <si>
    <t>0.56205</t>
  </si>
  <si>
    <t>-5.662618</t>
  </si>
  <si>
    <t>-2.3223944</t>
  </si>
  <si>
    <t>-6.6070585</t>
  </si>
  <si>
    <t>4.17807</t>
  </si>
  <si>
    <t>-6.406437</t>
  </si>
  <si>
    <t>-0.81936044</t>
  </si>
  <si>
    <t>-0.96944696</t>
  </si>
  <si>
    <t>3.829166</t>
  </si>
  <si>
    <t>-0.6547885</t>
  </si>
  <si>
    <t>2.222429</t>
  </si>
  <si>
    <t>5.964099</t>
  </si>
  <si>
    <t>-0.37285835</t>
  </si>
  <si>
    <t>1.3451829</t>
  </si>
  <si>
    <t>4.124028</t>
  </si>
  <si>
    <t>0.75443745</t>
  </si>
  <si>
    <t>0.90022683</t>
  </si>
  <si>
    <t>-0.22663839</t>
  </si>
  <si>
    <t>0.71850437</t>
  </si>
  <si>
    <t>6.50197</t>
  </si>
  <si>
    <t>1.0634663</t>
  </si>
  <si>
    <t>1.1493636</t>
  </si>
  <si>
    <t>1.8646593</t>
  </si>
  <si>
    <t>0.63997525</t>
  </si>
  <si>
    <t>1.3557212</t>
  </si>
  <si>
    <t>0.35340783</t>
  </si>
  <si>
    <t>-4.601234</t>
  </si>
  <si>
    <t>-1.9288083</t>
  </si>
  <si>
    <t>8.404559</t>
  </si>
  <si>
    <t>-3.7542467</t>
  </si>
  <si>
    <t>-2.1125362</t>
  </si>
  <si>
    <t>-3.6074631</t>
  </si>
  <si>
    <t>-3.2690127</t>
  </si>
  <si>
    <t>1.347809</t>
  </si>
  <si>
    <t>9.145037</t>
  </si>
  <si>
    <t>-3.5581005</t>
  </si>
  <si>
    <t>-3.602615</t>
  </si>
  <si>
    <t>-2.3197875</t>
  </si>
  <si>
    <t>1.2862965</t>
  </si>
  <si>
    <t>-1.5112535</t>
  </si>
  <si>
    <t>-4.2726607</t>
  </si>
  <si>
    <t>-1.866369</t>
  </si>
  <si>
    <t>0.549759</t>
  </si>
  <si>
    <t>0.028095877</t>
  </si>
  <si>
    <t>-1.7542449</t>
  </si>
  <si>
    <t>1.6275802</t>
  </si>
  <si>
    <t>-1.7669694</t>
  </si>
  <si>
    <t>-2.6871934</t>
  </si>
  <si>
    <t>-1.1159316</t>
  </si>
  <si>
    <t>3.3921206</t>
  </si>
  <si>
    <t>0.5635668</t>
  </si>
  <si>
    <t>0.8987804</t>
  </si>
  <si>
    <t>-2.105143</t>
  </si>
  <si>
    <t>-4.872673</t>
  </si>
  <si>
    <t>6.7686787</t>
  </si>
  <si>
    <t>-1.4380554</t>
  </si>
  <si>
    <t>0.079731695</t>
  </si>
  <si>
    <t>0.44477388</t>
  </si>
  <si>
    <t>0.7966056</t>
  </si>
  <si>
    <t>-0.7911748</t>
  </si>
  <si>
    <t>-0.7736387</t>
  </si>
  <si>
    <t>-3.684596</t>
  </si>
  <si>
    <t>6.8836436</t>
  </si>
  <si>
    <t>0.50812334</t>
  </si>
  <si>
    <t>0.08786913</t>
  </si>
  <si>
    <t>-3.009156</t>
  </si>
  <si>
    <t>3.6762977</t>
  </si>
  <si>
    <t>-3.9711647</t>
  </si>
  <si>
    <t>-0.6376691</t>
  </si>
  <si>
    <t>0.75523424</t>
  </si>
  <si>
    <t>0.53477204</t>
  </si>
  <si>
    <t>-7.2066603</t>
  </si>
  <si>
    <t>-0.5706668</t>
  </si>
  <si>
    <t>-1.1689515</t>
  </si>
  <si>
    <t>5.3004775</t>
  </si>
  <si>
    <t>-0.9986655</t>
  </si>
  <si>
    <t>0.53536636</t>
  </si>
  <si>
    <t>-2.2533402</t>
  </si>
  <si>
    <t>-4.148568</t>
  </si>
  <si>
    <t>-4.2688785</t>
  </si>
  <si>
    <t>-6.84973</t>
  </si>
  <si>
    <t>1.4170115</t>
  </si>
  <si>
    <t>-0.5585722</t>
  </si>
  <si>
    <t>0.42538226</t>
  </si>
  <si>
    <t>0.24964517</t>
  </si>
  <si>
    <t>2.195454</t>
  </si>
  <si>
    <t>-4.7520227</t>
  </si>
  <si>
    <t>-6.224339</t>
  </si>
  <si>
    <t>7.212578</t>
  </si>
  <si>
    <t>-2.2113886</t>
  </si>
  <si>
    <t>2.3990579</t>
  </si>
  <si>
    <t>-0.24128126</t>
  </si>
  <si>
    <t>-5.946912</t>
  </si>
  <si>
    <t>2.3862545</t>
  </si>
  <si>
    <t>-0.31333178</t>
  </si>
  <si>
    <t>1.2129041</t>
  </si>
  <si>
    <t>-1.1085414</t>
  </si>
  <si>
    <t>2.4328089</t>
  </si>
  <si>
    <t>-0.7858457</t>
  </si>
  <si>
    <t>5.053143</t>
  </si>
  <si>
    <t>5.0541387</t>
  </si>
  <si>
    <t>5.031657</t>
  </si>
  <si>
    <t>8.958216</t>
  </si>
  <si>
    <t>-1.076031</t>
  </si>
  <si>
    <t>-0.6995935</t>
  </si>
  <si>
    <t>1.3810614</t>
  </si>
  <si>
    <t>1.3907379</t>
  </si>
  <si>
    <t>3.1992214</t>
  </si>
  <si>
    <t>-4.889068</t>
  </si>
  <si>
    <t>-1.2083523</t>
  </si>
  <si>
    <t>3.274373</t>
  </si>
  <si>
    <t>0.8959819</t>
  </si>
  <si>
    <t>-1.5078573</t>
  </si>
  <si>
    <t>0.77013993</t>
  </si>
  <si>
    <t>0.9919421</t>
  </si>
  <si>
    <t>-0.0741994</t>
  </si>
  <si>
    <t>-0.68816626</t>
  </si>
  <si>
    <t>-0.7990079</t>
  </si>
  <si>
    <t>1.9940244</t>
  </si>
  <si>
    <t>0.31114906</t>
  </si>
  <si>
    <t>-2.467427</t>
  </si>
  <si>
    <t>5.196229</t>
  </si>
  <si>
    <t>-1.6890167</t>
  </si>
  <si>
    <t>1.3488699</t>
  </si>
  <si>
    <t>-1.9505734</t>
  </si>
  <si>
    <t>-0.94237787</t>
  </si>
  <si>
    <t>1.422371</t>
  </si>
  <si>
    <t>0.008370855</t>
  </si>
  <si>
    <t>e6</t>
    <phoneticPr fontId="14"/>
  </si>
  <si>
    <t>e7</t>
    <phoneticPr fontId="14"/>
  </si>
  <si>
    <t>e8</t>
    <phoneticPr fontId="14"/>
  </si>
  <si>
    <t>e9</t>
    <phoneticPr fontId="14"/>
  </si>
  <si>
    <t>e10</t>
    <phoneticPr fontId="14"/>
  </si>
  <si>
    <t>e11</t>
    <phoneticPr fontId="14"/>
  </si>
  <si>
    <t>e12</t>
    <phoneticPr fontId="14"/>
  </si>
  <si>
    <t>e13</t>
    <phoneticPr fontId="14"/>
  </si>
  <si>
    <t>e14</t>
    <phoneticPr fontId="14"/>
  </si>
  <si>
    <t>e15</t>
    <phoneticPr fontId="14"/>
  </si>
  <si>
    <t>e16</t>
    <phoneticPr fontId="14"/>
  </si>
  <si>
    <t>e17</t>
    <phoneticPr fontId="14"/>
  </si>
  <si>
    <t>e18</t>
    <phoneticPr fontId="14"/>
  </si>
  <si>
    <t>e19</t>
    <phoneticPr fontId="14"/>
  </si>
  <si>
    <t>e20</t>
    <phoneticPr fontId="14"/>
  </si>
  <si>
    <t>0</t>
  </si>
  <si>
    <t>1</t>
  </si>
  <si>
    <t>2</t>
  </si>
  <si>
    <t>3</t>
  </si>
  <si>
    <t>4</t>
  </si>
  <si>
    <t>5</t>
  </si>
  <si>
    <t>6</t>
  </si>
  <si>
    <t>8</t>
  </si>
  <si>
    <t>11</t>
  </si>
  <si>
    <t>25</t>
  </si>
  <si>
    <t>30</t>
  </si>
  <si>
    <t>50</t>
  </si>
  <si>
    <t>60</t>
  </si>
  <si>
    <t>64</t>
  </si>
  <si>
    <t>90</t>
  </si>
  <si>
    <t>501</t>
  </si>
  <si>
    <t>596</t>
  </si>
  <si>
    <t>801</t>
  </si>
  <si>
    <t>809</t>
  </si>
  <si>
    <t>1500</t>
  </si>
  <si>
    <t>1887</t>
  </si>
  <si>
    <t>1994</t>
  </si>
  <si>
    <t>2001</t>
  </si>
  <si>
    <t>2008</t>
  </si>
  <si>
    <t>2016</t>
  </si>
  <si>
    <t>eat</t>
    <phoneticPr fontId="14"/>
  </si>
  <si>
    <t>a</t>
    <phoneticPr fontId="14"/>
  </si>
  <si>
    <t>.1</t>
  </si>
  <si>
    <t>.2</t>
  </si>
  <si>
    <t>.3</t>
  </si>
  <si>
    <t>.4</t>
  </si>
  <si>
    <t>.5</t>
  </si>
  <si>
    <t>.6</t>
  </si>
  <si>
    <t>.7</t>
  </si>
  <si>
    <t>.8</t>
  </si>
  <si>
    <t>.9</t>
  </si>
  <si>
    <t>3.0</t>
  </si>
  <si>
    <t>4557</t>
  </si>
  <si>
    <t>6221541</t>
  </si>
  <si>
    <t>84116</t>
  </si>
  <si>
    <t>99712</t>
  </si>
  <si>
    <t>queen</t>
    <phoneticPr fontId="14"/>
  </si>
  <si>
    <t>king</t>
    <phoneticPr fontId="14"/>
  </si>
  <si>
    <t>boy</t>
    <phoneticPr fontId="14"/>
  </si>
  <si>
    <t>girl</t>
    <phoneticPr fontId="14"/>
  </si>
  <si>
    <t>性別</t>
    <rPh sb="0" eb="2">
      <t>セイベツ</t>
    </rPh>
    <phoneticPr fontId="14"/>
  </si>
  <si>
    <t>man</t>
    <phoneticPr fontId="14"/>
  </si>
  <si>
    <t>woman</t>
    <phoneticPr fontId="14"/>
  </si>
  <si>
    <t>冠詞</t>
    <rPh sb="0" eb="2">
      <t>カンシ</t>
    </rPh>
    <phoneticPr fontId="14"/>
  </si>
  <si>
    <t>an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</si>
</sst>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17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6"/>
      <name val="ＭＳ Ｐゴシック"/>
      <family val="3"/>
      <charset val="128"/>
    </font>
    <font>
      <sz val="10"/>
      <color theme="1"/>
      <name val="Source Code Pro"/>
    </font>
    <font>
      <sz val="10"/>
      <color theme="1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4" fillId="5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7" fillId="7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15" fillId="0" borderId="0" xfId="0" applyFont="1">
      <alignment vertical="center"/>
    </xf>
    <xf numFmtId="49" fontId="15" fillId="0" borderId="0" xfId="0" applyNumberFormat="1" applyFont="1">
      <alignment vertical="center"/>
    </xf>
    <xf numFmtId="0" fontId="16" fillId="0" borderId="0" xfId="0" applyFont="1">
      <alignment vertical="center"/>
    </xf>
    <xf numFmtId="11" fontId="15" fillId="0" borderId="0" xfId="0" applyNumberFormat="1" applyFont="1">
      <alignment vertical="center"/>
    </xf>
    <xf numFmtId="0" fontId="15" fillId="0" borderId="0" xfId="0" applyNumberFormat="1" applyFont="1">
      <alignment vertical="center"/>
    </xf>
    <xf numFmtId="49" fontId="16" fillId="0" borderId="0" xfId="0" applyNumberFormat="1" applyFont="1">
      <alignment vertical="center"/>
    </xf>
    <xf numFmtId="176" fontId="16" fillId="0" borderId="0" xfId="0" applyNumberFormat="1" applyFont="1">
      <alignment vertical="center"/>
    </xf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te" xfId="14"/>
    <cellStyle name="Status" xfId="15"/>
    <cellStyle name="Text" xfId="16"/>
    <cellStyle name="Warning" xfId="17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abSelected="1" workbookViewId="0"/>
  </sheetViews>
  <sheetFormatPr defaultColWidth="9" defaultRowHeight="16"/>
  <cols>
    <col min="1" max="1" width="4.58203125" style="3" customWidth="1"/>
    <col min="2" max="2" width="10.58203125" style="6" customWidth="1"/>
    <col min="3" max="3" width="10.58203125" style="3" customWidth="1"/>
    <col min="4" max="4" width="5.1640625" style="3" bestFit="1" customWidth="1"/>
    <col min="5" max="23" width="10.58203125" style="7" customWidth="1"/>
    <col min="24" max="1025" width="10.58203125" style="3" customWidth="1"/>
    <col min="1026" max="16384" width="9" style="3"/>
  </cols>
  <sheetData>
    <row r="1" spans="1:23">
      <c r="B1" s="6" t="s">
        <v>0</v>
      </c>
      <c r="D1" s="3" t="s">
        <v>1</v>
      </c>
      <c r="E1" s="7">
        <v>1</v>
      </c>
      <c r="F1" s="7">
        <v>2</v>
      </c>
      <c r="G1" s="7">
        <v>3</v>
      </c>
      <c r="H1" s="7">
        <v>4</v>
      </c>
      <c r="I1" s="7">
        <v>5</v>
      </c>
      <c r="J1" s="7">
        <v>6</v>
      </c>
      <c r="K1" s="7">
        <v>7</v>
      </c>
      <c r="L1" s="7">
        <v>8</v>
      </c>
      <c r="M1" s="7">
        <v>9</v>
      </c>
      <c r="N1" s="7">
        <v>10</v>
      </c>
      <c r="O1" s="7">
        <v>11</v>
      </c>
      <c r="P1" s="7">
        <v>12</v>
      </c>
      <c r="Q1" s="7">
        <v>13</v>
      </c>
      <c r="R1" s="7">
        <v>14</v>
      </c>
      <c r="S1" s="7">
        <v>15</v>
      </c>
      <c r="T1" s="7">
        <v>16</v>
      </c>
      <c r="U1" s="7">
        <v>18</v>
      </c>
      <c r="V1" s="7">
        <v>19</v>
      </c>
      <c r="W1" s="7">
        <v>20</v>
      </c>
    </row>
    <row r="2" spans="1:23">
      <c r="A2" s="3" t="s">
        <v>3091</v>
      </c>
      <c r="C2" s="3" t="str">
        <f>IF(B2="","",VLOOKUP($B2,wordVectors!$B$2:$I$3111,1,0))</f>
        <v/>
      </c>
      <c r="D2" s="3" t="str">
        <f>IF(B2="","",VLOOKUP($B2,wordVectors!$B$2:$I$3111,2,0))</f>
        <v/>
      </c>
      <c r="E2" s="7" t="str">
        <f>IF(C2="","",VLOOKUP($B2,wordVectors!$B$2:$W$3111,E$1+2,0))</f>
        <v/>
      </c>
      <c r="F2" s="7" t="str">
        <f>IF(D2="","",VLOOKUP($B2,wordVectors!$B$2:$W$3111,F$1+2,0))</f>
        <v/>
      </c>
      <c r="G2" s="7" t="str">
        <f>IF(E2="","",VLOOKUP($B2,wordVectors!$B$2:$W$3111,G$1+2,0))</f>
        <v/>
      </c>
      <c r="H2" s="7" t="str">
        <f>IF(F2="","",VLOOKUP($B2,wordVectors!$B$2:$W$3111,H$1+2,0))</f>
        <v/>
      </c>
      <c r="I2" s="7" t="str">
        <f>IF(G2="","",VLOOKUP($B2,wordVectors!$B$2:$W$3111,I$1+2,0))</f>
        <v/>
      </c>
      <c r="J2" s="7" t="str">
        <f>IF(H2="","",VLOOKUP($B2,wordVectors!$B$2:$W$3111,J$1+2,0))</f>
        <v/>
      </c>
      <c r="K2" s="7" t="str">
        <f>IF(I2="","",VLOOKUP($B2,wordVectors!$B$2:$W$3111,K$1+2,0))</f>
        <v/>
      </c>
      <c r="L2" s="7" t="str">
        <f>IF(J2="","",VLOOKUP($B2,wordVectors!$B$2:$W$3111,L$1+2,0))</f>
        <v/>
      </c>
      <c r="M2" s="7" t="str">
        <f>IF(K2="","",VLOOKUP($B2,wordVectors!$B$2:$W$3111,M$1+2,0))</f>
        <v/>
      </c>
      <c r="N2" s="7" t="str">
        <f>IF(L2="","",VLOOKUP($B2,wordVectors!$B$2:$W$3111,N$1+2,0))</f>
        <v/>
      </c>
      <c r="O2" s="7" t="str">
        <f>IF(M2="","",VLOOKUP($B2,wordVectors!$B$2:$W$3111,O$1+2,0))</f>
        <v/>
      </c>
      <c r="P2" s="7" t="str">
        <f>IF(N2="","",VLOOKUP($B2,wordVectors!$B$2:$W$3111,P$1+2,0))</f>
        <v/>
      </c>
      <c r="Q2" s="7" t="str">
        <f>IF(O2="","",VLOOKUP($B2,wordVectors!$B$2:$W$3111,Q$1+2,0))</f>
        <v/>
      </c>
      <c r="R2" s="7" t="str">
        <f>IF(P2="","",VLOOKUP($B2,wordVectors!$B$2:$W$3111,R$1+2,0))</f>
        <v/>
      </c>
      <c r="S2" s="7" t="str">
        <f>IF(Q2="","",VLOOKUP($B2,wordVectors!$B$2:$W$3111,S$1+2,0))</f>
        <v/>
      </c>
      <c r="T2" s="7" t="str">
        <f>IF(R2="","",VLOOKUP($B2,wordVectors!$B$2:$W$3111,T$1+2,0))</f>
        <v/>
      </c>
      <c r="U2" s="7" t="str">
        <f>IF(S2="","",VLOOKUP($B2,wordVectors!$B$2:$W$3111,U$1+2,0))</f>
        <v/>
      </c>
      <c r="V2" s="7" t="str">
        <f>IF(T2="","",VLOOKUP($B2,wordVectors!$B$2:$W$3111,V$1+2,0))</f>
        <v/>
      </c>
      <c r="W2" s="7" t="str">
        <f>IF(U2="","",VLOOKUP($B2,wordVectors!$B$2:$W$3111,W$1+2,0))</f>
        <v/>
      </c>
    </row>
    <row r="3" spans="1:23">
      <c r="B3" s="6" t="s">
        <v>6266</v>
      </c>
      <c r="C3" s="3" t="str">
        <f>IF($B3="","",VLOOKUP($B3,wordVectors!$B$2:$W$3111,1,0))</f>
        <v>eat</v>
      </c>
      <c r="D3" s="3">
        <f>IF($B3="","",VLOOKUP($B3,wordVectors!$B$2:$W$3111,2,0))</f>
        <v>838</v>
      </c>
      <c r="E3" s="7" t="str">
        <f>IF($B3="",E1-E2,VLOOKUP($B3,wordVectors!$B$2:$W$3111,E$1+2,0))</f>
        <v>-1.226961</v>
      </c>
      <c r="F3" s="7">
        <f>IF($B3="",F1-F2,VLOOKUP($B3,wordVectors!$B$2:$W$3111,F$1+2,0))</f>
        <v>0.84974050000000001</v>
      </c>
      <c r="G3" s="7">
        <f>IF($B3="",G1-G2,VLOOKUP($B3,wordVectors!$B$2:$W$3111,G$1+2,0))</f>
        <v>-1.0472001</v>
      </c>
      <c r="H3" s="7">
        <f>IF($B3="",H1-H2,VLOOKUP($B3,wordVectors!$B$2:$W$3111,H$1+2,0))</f>
        <v>0.8702086</v>
      </c>
      <c r="I3" s="7">
        <f>IF($B3="",I1-I2,VLOOKUP($B3,wordVectors!$B$2:$W$3111,I$1+2,0))</f>
        <v>1.5079563</v>
      </c>
      <c r="J3" s="7">
        <f>IF($B3="",J1-J2,VLOOKUP($B3,wordVectors!$B$2:$W$3111,J$1+2,0))</f>
        <v>-0.26764860000000001</v>
      </c>
      <c r="K3" s="7">
        <f>IF($B3="",K1-K2,VLOOKUP($B3,wordVectors!$B$2:$W$3111,K$1+2,0))</f>
        <v>3.3763692000000001</v>
      </c>
      <c r="L3" s="7">
        <f>IF($B3="",L1-L2,VLOOKUP($B3,wordVectors!$B$2:$W$3111,L$1+2,0))</f>
        <v>-0.27335747999999999</v>
      </c>
      <c r="M3" s="7">
        <f>IF($B3="",M1-M2,VLOOKUP($B3,wordVectors!$B$2:$W$3111,M$1+2,0))</f>
        <v>-1.0404804000000001</v>
      </c>
      <c r="N3" s="7">
        <f>IF($B3="",N1-N2,VLOOKUP($B3,wordVectors!$B$2:$W$3111,N$1+2,0))</f>
        <v>-2.099561</v>
      </c>
      <c r="O3" s="7">
        <f>IF($B3="",O1-O2,VLOOKUP($B3,wordVectors!$B$2:$W$3111,O$1+2,0))</f>
        <v>3.8902963999999998E-2</v>
      </c>
      <c r="P3" s="7">
        <f>IF($B3="",P1-P2,VLOOKUP($B3,wordVectors!$B$2:$W$3111,P$1+2,0))</f>
        <v>3.2283784999999998</v>
      </c>
      <c r="Q3" s="7">
        <f>IF($B3="",Q1-Q2,VLOOKUP($B3,wordVectors!$B$2:$W$3111,Q$1+2,0))</f>
        <v>-0.76552359999999997</v>
      </c>
      <c r="R3" s="7">
        <f>IF($B3="",R1-R2,VLOOKUP($B3,wordVectors!$B$2:$W$3111,R$1+2,0))</f>
        <v>-0.21828718</v>
      </c>
      <c r="S3" s="7">
        <f>IF($B3="",S1-S2,VLOOKUP($B3,wordVectors!$B$2:$W$3111,S$1+2,0))</f>
        <v>-1.514148</v>
      </c>
      <c r="T3" s="7">
        <f>IF($B3="",T1-T2,VLOOKUP($B3,wordVectors!$B$2:$W$3111,T$1+2,0))</f>
        <v>1.2190810000000001</v>
      </c>
      <c r="U3" s="7">
        <f>IF($B3="",U1-U2,VLOOKUP($B3,wordVectors!$B$2:$W$3111,U$1+2,0))</f>
        <v>-0.52385115999999998</v>
      </c>
      <c r="V3" s="7">
        <f>IF($B3="",V1-V2,VLOOKUP($B3,wordVectors!$B$2:$W$3111,V$1+2,0))</f>
        <v>-3.3917136000000001</v>
      </c>
      <c r="W3" s="7">
        <f>IF($B3="",W1-W2,VLOOKUP($B3,wordVectors!$B$2:$W$3111,W$1+2,0))</f>
        <v>-0.79440200000000005</v>
      </c>
    </row>
    <row r="4" spans="1:23">
      <c r="B4" s="6" t="s">
        <v>3080</v>
      </c>
      <c r="C4" s="3" t="str">
        <f>IF($B4="","",VLOOKUP($B4,wordVectors!$B$2:$W$3111,1,0))</f>
        <v>ate</v>
      </c>
      <c r="D4" s="3">
        <f>IF($B4="","",VLOOKUP($B4,wordVectors!$B$2:$W$3111,2,0))</f>
        <v>216</v>
      </c>
      <c r="E4" s="7" t="str">
        <f>IF($B4="",E2-E3,VLOOKUP($B4,wordVectors!$B$2:$W$3111,E$1+2,0))</f>
        <v>-4.69918</v>
      </c>
      <c r="F4" s="7">
        <f>IF($B4="",F2-F3,VLOOKUP($B4,wordVectors!$B$2:$W$3111,F$1+2,0))</f>
        <v>7.5328026000000001</v>
      </c>
      <c r="G4" s="7">
        <f>IF($B4="",G2-G3,VLOOKUP($B4,wordVectors!$B$2:$W$3111,G$1+2,0))</f>
        <v>5.2936009999999998</v>
      </c>
      <c r="H4" s="7">
        <f>IF($B4="",H2-H3,VLOOKUP($B4,wordVectors!$B$2:$W$3111,H$1+2,0))</f>
        <v>1.4233165999999999</v>
      </c>
      <c r="I4" s="7">
        <f>IF($B4="",I2-I3,VLOOKUP($B4,wordVectors!$B$2:$W$3111,I$1+2,0))</f>
        <v>1.3573116999999999</v>
      </c>
      <c r="J4" s="7">
        <f>IF($B4="",J2-J3,VLOOKUP($B4,wordVectors!$B$2:$W$3111,J$1+2,0))</f>
        <v>-6.8760705</v>
      </c>
      <c r="K4" s="7">
        <f>IF($B4="",K2-K3,VLOOKUP($B4,wordVectors!$B$2:$W$3111,K$1+2,0))</f>
        <v>-3.1506968</v>
      </c>
      <c r="L4" s="7">
        <f>IF($B4="",L2-L3,VLOOKUP($B4,wordVectors!$B$2:$W$3111,L$1+2,0))</f>
        <v>-3.9506872</v>
      </c>
      <c r="M4" s="7">
        <f>IF($B4="",M2-M3,VLOOKUP($B4,wordVectors!$B$2:$W$3111,M$1+2,0))</f>
        <v>-3.8996369999999998</v>
      </c>
      <c r="N4" s="7">
        <f>IF($B4="",N2-N3,VLOOKUP($B4,wordVectors!$B$2:$W$3111,N$1+2,0))</f>
        <v>-5.6036343999999998</v>
      </c>
      <c r="O4" s="7">
        <f>IF($B4="",O2-O3,VLOOKUP($B4,wordVectors!$B$2:$W$3111,O$1+2,0))</f>
        <v>-7.5318626999999996</v>
      </c>
      <c r="P4" s="7">
        <f>IF($B4="",P2-P3,VLOOKUP($B4,wordVectors!$B$2:$W$3111,P$1+2,0))</f>
        <v>6.3966092999999997</v>
      </c>
      <c r="Q4" s="7">
        <f>IF($B4="",Q2-Q3,VLOOKUP($B4,wordVectors!$B$2:$W$3111,Q$1+2,0))</f>
        <v>3.3852565000000001</v>
      </c>
      <c r="R4" s="7">
        <f>IF($B4="",R2-R3,VLOOKUP($B4,wordVectors!$B$2:$W$3111,R$1+2,0))</f>
        <v>-7.2944750000000003</v>
      </c>
      <c r="S4" s="7">
        <f>IF($B4="",S2-S3,VLOOKUP($B4,wordVectors!$B$2:$W$3111,S$1+2,0))</f>
        <v>-5.0974779999999997</v>
      </c>
      <c r="T4" s="7">
        <f>IF($B4="",T2-T3,VLOOKUP($B4,wordVectors!$B$2:$W$3111,T$1+2,0))</f>
        <v>-6.306108</v>
      </c>
      <c r="U4" s="7">
        <f>IF($B4="",U2-U3,VLOOKUP($B4,wordVectors!$B$2:$W$3111,U$1+2,0))</f>
        <v>6.8646007000000004</v>
      </c>
      <c r="V4" s="7">
        <f>IF($B4="",V2-V3,VLOOKUP($B4,wordVectors!$B$2:$W$3111,V$1+2,0))</f>
        <v>-1.8081836</v>
      </c>
      <c r="W4" s="7">
        <f>IF($B4="",W2-W3,VLOOKUP($B4,wordVectors!$B$2:$W$3111,W$1+2,0))</f>
        <v>6.4340419999999998</v>
      </c>
    </row>
    <row r="5" spans="1:23">
      <c r="C5" s="3" t="str">
        <f>IF($B5="","",VLOOKUP($B5,wordVectors!$B$2:$W$3111,1,0))</f>
        <v/>
      </c>
      <c r="D5" s="3" t="str">
        <f>IF($B5="","",VLOOKUP($B5,wordVectors!$B$2:$W$3111,2,0))</f>
        <v/>
      </c>
      <c r="E5" s="7">
        <f>IF($B5="",E3-E4,VLOOKUP($B5,wordVectors!$B$2:$W$3111,E$1+2,0))</f>
        <v>3.4722189999999999</v>
      </c>
      <c r="F5" s="7">
        <f>IF($B5="",F3-F4,VLOOKUP($B5,wordVectors!$B$2:$W$3111,F$1+2,0))</f>
        <v>-6.6830620999999999</v>
      </c>
      <c r="G5" s="7">
        <f>IF($B5="",G3-G4,VLOOKUP($B5,wordVectors!$B$2:$W$3111,G$1+2,0))</f>
        <v>-6.3408011000000002</v>
      </c>
      <c r="H5" s="7">
        <f>IF($B5="",H3-H4,VLOOKUP($B5,wordVectors!$B$2:$W$3111,H$1+2,0))</f>
        <v>-0.55310799999999993</v>
      </c>
      <c r="I5" s="7">
        <f>IF($B5="",I3-I4,VLOOKUP($B5,wordVectors!$B$2:$W$3111,I$1+2,0))</f>
        <v>0.15064460000000013</v>
      </c>
      <c r="J5" s="7">
        <f>IF($B5="",J3-J4,VLOOKUP($B5,wordVectors!$B$2:$W$3111,J$1+2,0))</f>
        <v>6.6084218999999997</v>
      </c>
      <c r="K5" s="7">
        <f>IF($B5="",K3-K4,VLOOKUP($B5,wordVectors!$B$2:$W$3111,K$1+2,0))</f>
        <v>6.5270659999999996</v>
      </c>
      <c r="L5" s="7">
        <f>IF($B5="",L3-L4,VLOOKUP($B5,wordVectors!$B$2:$W$3111,L$1+2,0))</f>
        <v>3.6773297199999999</v>
      </c>
      <c r="M5" s="7">
        <f>IF($B5="",M3-M4,VLOOKUP($B5,wordVectors!$B$2:$W$3111,M$1+2,0))</f>
        <v>2.8591565999999995</v>
      </c>
      <c r="N5" s="7">
        <f>IF($B5="",N3-N4,VLOOKUP($B5,wordVectors!$B$2:$W$3111,N$1+2,0))</f>
        <v>3.5040733999999998</v>
      </c>
      <c r="O5" s="7">
        <f>IF($B5="",O3-O4,VLOOKUP($B5,wordVectors!$B$2:$W$3111,O$1+2,0))</f>
        <v>7.5707656639999996</v>
      </c>
      <c r="P5" s="7">
        <f>IF($B5="",P3-P4,VLOOKUP($B5,wordVectors!$B$2:$W$3111,P$1+2,0))</f>
        <v>-3.1682307999999999</v>
      </c>
      <c r="Q5" s="7">
        <f>IF($B5="",Q3-Q4,VLOOKUP($B5,wordVectors!$B$2:$W$3111,Q$1+2,0))</f>
        <v>-4.1507801000000004</v>
      </c>
      <c r="R5" s="7">
        <f>IF($B5="",R3-R4,VLOOKUP($B5,wordVectors!$B$2:$W$3111,R$1+2,0))</f>
        <v>7.0761878200000004</v>
      </c>
      <c r="S5" s="7">
        <f>IF($B5="",S3-S4,VLOOKUP($B5,wordVectors!$B$2:$W$3111,S$1+2,0))</f>
        <v>3.5833299999999997</v>
      </c>
      <c r="T5" s="7">
        <f>IF($B5="",T3-T4,VLOOKUP($B5,wordVectors!$B$2:$W$3111,T$1+2,0))</f>
        <v>7.5251890000000001</v>
      </c>
      <c r="U5" s="7">
        <f>IF($B5="",U3-U4,VLOOKUP($B5,wordVectors!$B$2:$W$3111,U$1+2,0))</f>
        <v>-7.38845186</v>
      </c>
      <c r="V5" s="7">
        <f>IF($B5="",V3-V4,VLOOKUP($B5,wordVectors!$B$2:$W$3111,V$1+2,0))</f>
        <v>-1.5835300000000001</v>
      </c>
      <c r="W5" s="7">
        <f>IF($B5="",W3-W4,VLOOKUP($B5,wordVectors!$B$2:$W$3111,W$1+2,0))</f>
        <v>-7.2284439999999996</v>
      </c>
    </row>
    <row r="6" spans="1:23">
      <c r="B6" s="6" t="s">
        <v>3089</v>
      </c>
      <c r="C6" s="3" t="str">
        <f>IF($B6="","",VLOOKUP($B6,wordVectors!$B$2:$W$3111,1,0))</f>
        <v>become</v>
      </c>
      <c r="D6" s="3">
        <f>IF($B6="","",VLOOKUP($B6,wordVectors!$B$2:$W$3111,2,0))</f>
        <v>272</v>
      </c>
      <c r="E6" s="7" t="str">
        <f>IF($B6="",E4-E5,VLOOKUP($B6,wordVectors!$B$2:$W$3111,E$1+2,0))</f>
        <v>-0.2008904</v>
      </c>
      <c r="F6" s="7">
        <f>IF($B6="",F4-F5,VLOOKUP($B6,wordVectors!$B$2:$W$3111,F$1+2,0))</f>
        <v>1.723455</v>
      </c>
      <c r="G6" s="7">
        <f>IF($B6="",G4-G5,VLOOKUP($B6,wordVectors!$B$2:$W$3111,G$1+2,0))</f>
        <v>2.8112094000000001</v>
      </c>
      <c r="H6" s="7">
        <f>IF($B6="",H4-H5,VLOOKUP($B6,wordVectors!$B$2:$W$3111,H$1+2,0))</f>
        <v>3.2979957999999998</v>
      </c>
      <c r="I6" s="7">
        <f>IF($B6="",I4-I5,VLOOKUP($B6,wordVectors!$B$2:$W$3111,I$1+2,0))</f>
        <v>3.7821444999999998</v>
      </c>
      <c r="J6" s="7">
        <f>IF($B6="",J4-J5,VLOOKUP($B6,wordVectors!$B$2:$W$3111,J$1+2,0))</f>
        <v>1.0148253</v>
      </c>
      <c r="K6" s="7">
        <f>IF($B6="",K4-K5,VLOOKUP($B6,wordVectors!$B$2:$W$3111,K$1+2,0))</f>
        <v>9.6098390000000006E-2</v>
      </c>
      <c r="L6" s="7">
        <f>IF($B6="",L4-L5,VLOOKUP($B6,wordVectors!$B$2:$W$3111,L$1+2,0))</f>
        <v>-1.8042787</v>
      </c>
      <c r="M6" s="7">
        <f>IF($B6="",M4-M5,VLOOKUP($B6,wordVectors!$B$2:$W$3111,M$1+2,0))</f>
        <v>-1.9200206</v>
      </c>
      <c r="N6" s="7">
        <f>IF($B6="",N4-N5,VLOOKUP($B6,wordVectors!$B$2:$W$3111,N$1+2,0))</f>
        <v>1.1284828</v>
      </c>
      <c r="O6" s="7">
        <f>IF($B6="",O4-O5,VLOOKUP($B6,wordVectors!$B$2:$W$3111,O$1+2,0))</f>
        <v>1.8452477</v>
      </c>
      <c r="P6" s="7">
        <f>IF($B6="",P4-P5,VLOOKUP($B6,wordVectors!$B$2:$W$3111,P$1+2,0))</f>
        <v>1.5574323000000001</v>
      </c>
      <c r="Q6" s="7">
        <f>IF($B6="",Q4-Q5,VLOOKUP($B6,wordVectors!$B$2:$W$3111,Q$1+2,0))</f>
        <v>-4.6292952999999999</v>
      </c>
      <c r="R6" s="7">
        <f>IF($B6="",R4-R5,VLOOKUP($B6,wordVectors!$B$2:$W$3111,R$1+2,0))</f>
        <v>-0.33649632000000002</v>
      </c>
      <c r="S6" s="7">
        <f>IF($B6="",S4-S5,VLOOKUP($B6,wordVectors!$B$2:$W$3111,S$1+2,0))</f>
        <v>0.67759080000000005</v>
      </c>
      <c r="T6" s="7">
        <f>IF($B6="",T4-T5,VLOOKUP($B6,wordVectors!$B$2:$W$3111,T$1+2,0))</f>
        <v>-1.6000359</v>
      </c>
      <c r="U6" s="7">
        <f>IF($B6="",U4-U5,VLOOKUP($B6,wordVectors!$B$2:$W$3111,U$1+2,0))</f>
        <v>1.0399324999999999</v>
      </c>
      <c r="V6" s="7">
        <f>IF($B6="",V4-V5,VLOOKUP($B6,wordVectors!$B$2:$W$3111,V$1+2,0))</f>
        <v>-0.10183173399999999</v>
      </c>
      <c r="W6" s="7">
        <f>IF($B6="",W4-W5,VLOOKUP($B6,wordVectors!$B$2:$W$3111,W$1+2,0))</f>
        <v>0.82686170000000003</v>
      </c>
    </row>
    <row r="7" spans="1:23">
      <c r="B7" s="6" t="s">
        <v>3090</v>
      </c>
      <c r="C7" s="3" t="str">
        <f>IF($B7="","",VLOOKUP($B7,wordVectors!$B$2:$W$3111,1,0))</f>
        <v>became</v>
      </c>
      <c r="D7" s="3">
        <f>IF($B7="","",VLOOKUP($B7,wordVectors!$B$2:$W$3111,2,0))</f>
        <v>270</v>
      </c>
      <c r="E7" s="7" t="str">
        <f>IF($B7="",E5-E6,VLOOKUP($B7,wordVectors!$B$2:$W$3111,E$1+2,0))</f>
        <v>-0.047215156</v>
      </c>
      <c r="F7" s="7">
        <f>IF($B7="",F5-F6,VLOOKUP($B7,wordVectors!$B$2:$W$3111,F$1+2,0))</f>
        <v>4.8728332999999999</v>
      </c>
      <c r="G7" s="7">
        <f>IF($B7="",G5-G6,VLOOKUP($B7,wordVectors!$B$2:$W$3111,G$1+2,0))</f>
        <v>-0.39710572</v>
      </c>
      <c r="H7" s="7">
        <f>IF($B7="",H5-H6,VLOOKUP($B7,wordVectors!$B$2:$W$3111,H$1+2,0))</f>
        <v>0.16132203000000001</v>
      </c>
      <c r="I7" s="7">
        <f>IF($B7="",I5-I6,VLOOKUP($B7,wordVectors!$B$2:$W$3111,I$1+2,0))</f>
        <v>2.8434626999999999</v>
      </c>
      <c r="J7" s="7">
        <f>IF($B7="",J5-J6,VLOOKUP($B7,wordVectors!$B$2:$W$3111,J$1+2,0))</f>
        <v>0.70056989999999997</v>
      </c>
      <c r="K7" s="7">
        <f>IF($B7="",K5-K6,VLOOKUP($B7,wordVectors!$B$2:$W$3111,K$1+2,0))</f>
        <v>-0.92441624</v>
      </c>
      <c r="L7" s="7">
        <f>IF($B7="",L5-L6,VLOOKUP($B7,wordVectors!$B$2:$W$3111,L$1+2,0))</f>
        <v>-0.50208633999999996</v>
      </c>
      <c r="M7" s="7">
        <f>IF($B7="",M5-M6,VLOOKUP($B7,wordVectors!$B$2:$W$3111,M$1+2,0))</f>
        <v>2.1498651999999998</v>
      </c>
      <c r="N7" s="7">
        <f>IF($B7="",N5-N6,VLOOKUP($B7,wordVectors!$B$2:$W$3111,N$1+2,0))</f>
        <v>-1.3201039000000001</v>
      </c>
      <c r="O7" s="7">
        <f>IF($B7="",O5-O6,VLOOKUP($B7,wordVectors!$B$2:$W$3111,O$1+2,0))</f>
        <v>-0.40890001999999998</v>
      </c>
      <c r="P7" s="7">
        <f>IF($B7="",P5-P6,VLOOKUP($B7,wordVectors!$B$2:$W$3111,P$1+2,0))</f>
        <v>0.23893727000000001</v>
      </c>
      <c r="Q7" s="7">
        <f>IF($B7="",Q5-Q6,VLOOKUP($B7,wordVectors!$B$2:$W$3111,Q$1+2,0))</f>
        <v>-4.0566649999999997</v>
      </c>
      <c r="R7" s="7">
        <f>IF($B7="",R5-R6,VLOOKUP($B7,wordVectors!$B$2:$W$3111,R$1+2,0))</f>
        <v>-1.7429311999999999</v>
      </c>
      <c r="S7" s="7">
        <f>IF($B7="",S5-S6,VLOOKUP($B7,wordVectors!$B$2:$W$3111,S$1+2,0))</f>
        <v>-0.47159980000000001</v>
      </c>
      <c r="T7" s="7">
        <f>IF($B7="",T5-T6,VLOOKUP($B7,wordVectors!$B$2:$W$3111,T$1+2,0))</f>
        <v>-2.6756554000000001</v>
      </c>
      <c r="U7" s="7">
        <f>IF($B7="",U5-U6,VLOOKUP($B7,wordVectors!$B$2:$W$3111,U$1+2,0))</f>
        <v>1.1504156999999999</v>
      </c>
      <c r="V7" s="7">
        <f>IF($B7="",V5-V6,VLOOKUP($B7,wordVectors!$B$2:$W$3111,V$1+2,0))</f>
        <v>-1.082884</v>
      </c>
      <c r="W7" s="7">
        <f>IF($B7="",W5-W6,VLOOKUP($B7,wordVectors!$B$2:$W$3111,W$1+2,0))</f>
        <v>-3.3736815</v>
      </c>
    </row>
    <row r="8" spans="1:23">
      <c r="C8" s="3" t="str">
        <f>IF(B8="","",VLOOKUP($B8,wordVectors!$B$2:$W$3111,1,0))</f>
        <v/>
      </c>
      <c r="D8" s="3" t="str">
        <f>IF(B8="","",VLOOKUP($B8,wordVectors!$B$2:$W$3111,2,0))</f>
        <v/>
      </c>
      <c r="E8" s="7">
        <f>IF($C8="",E6-E7,VLOOKUP($B8,wordVectors!$B$2:$I$3111,3,0))</f>
        <v>-0.15367524399999999</v>
      </c>
      <c r="F8" s="7">
        <f>IF($C8="",F6-F7,VLOOKUP($B8,wordVectors!$B$2:$I$3111,3,0))</f>
        <v>-3.1493783</v>
      </c>
      <c r="G8" s="7">
        <f>IF($C8="",G6-G7,VLOOKUP($B8,wordVectors!$B$2:$I$3111,3,0))</f>
        <v>3.20831512</v>
      </c>
      <c r="H8" s="7">
        <f>IF($C8="",H6-H7,VLOOKUP($B8,wordVectors!$B$2:$I$3111,3,0))</f>
        <v>3.1366737699999998</v>
      </c>
      <c r="I8" s="7">
        <f>IF($C8="",I6-I7,VLOOKUP($B8,wordVectors!$B$2:$I$3111,3,0))</f>
        <v>0.9386817999999999</v>
      </c>
      <c r="J8" s="7">
        <f>IF($C8="",J6-J7,VLOOKUP($B8,wordVectors!$B$2:$I$3111,3,0))</f>
        <v>0.31425540000000007</v>
      </c>
      <c r="K8" s="7">
        <f>IF($C8="",K6-K7,VLOOKUP($B8,wordVectors!$B$2:$I$3111,3,0))</f>
        <v>1.0205146300000001</v>
      </c>
      <c r="L8" s="7">
        <f>IF($C8="",L6-L7,VLOOKUP($B8,wordVectors!$B$2:$I$3111,3,0))</f>
        <v>-1.30219236</v>
      </c>
      <c r="M8" s="7">
        <f>IF($C8="",M6-M7,VLOOKUP($B8,wordVectors!$B$2:$I$3111,3,0))</f>
        <v>-4.0698857999999998</v>
      </c>
      <c r="N8" s="7">
        <f>IF($C8="",N6-N7,VLOOKUP($B8,wordVectors!$B$2:$I$3111,3,0))</f>
        <v>2.4485866999999999</v>
      </c>
      <c r="O8" s="7">
        <f>IF($C8="",O6-O7,VLOOKUP($B8,wordVectors!$B$2:$I$3111,3,0))</f>
        <v>2.2541477200000002</v>
      </c>
      <c r="P8" s="7">
        <f>IF($C8="",P6-P7,VLOOKUP($B8,wordVectors!$B$2:$I$3111,3,0))</f>
        <v>1.31849503</v>
      </c>
      <c r="Q8" s="7">
        <f>IF($C8="",Q6-Q7,VLOOKUP($B8,wordVectors!$B$2:$I$3111,3,0))</f>
        <v>-0.57263030000000015</v>
      </c>
      <c r="R8" s="7">
        <f>IF($C8="",R6-R7,VLOOKUP($B8,wordVectors!$B$2:$I$3111,3,0))</f>
        <v>1.4064348799999999</v>
      </c>
      <c r="S8" s="7">
        <f>IF($C8="",S6-S7,VLOOKUP($B8,wordVectors!$B$2:$I$3111,3,0))</f>
        <v>1.1491906000000001</v>
      </c>
      <c r="T8" s="7">
        <f>IF($C8="",T6-T7,VLOOKUP($B8,wordVectors!$B$2:$I$3111,3,0))</f>
        <v>1.0756195000000002</v>
      </c>
      <c r="U8" s="7">
        <f>IF($C8="",U6-U7,VLOOKUP($B8,wordVectors!$B$2:$I$3111,3,0))</f>
        <v>-0.1104832</v>
      </c>
      <c r="V8" s="7">
        <f>IF($C8="",V6-V7,VLOOKUP($B8,wordVectors!$B$2:$I$3111,3,0))</f>
        <v>0.98105226599999995</v>
      </c>
      <c r="W8" s="7">
        <f>IF($C8="",W6-W7,VLOOKUP($B8,wordVectors!$B$2:$I$3111,3,0))</f>
        <v>4.2005432000000003</v>
      </c>
    </row>
    <row r="9" spans="1:23">
      <c r="B9" s="6" t="s">
        <v>3095</v>
      </c>
      <c r="C9" s="3" t="str">
        <f>IF($B9="","",VLOOKUP($B9,wordVectors!$B$2:$W$3111,1,0))</f>
        <v>break</v>
      </c>
      <c r="D9" s="3">
        <f>IF($B9="","",VLOOKUP($B9,wordVectors!$B$2:$W$3111,2,0))</f>
        <v>351</v>
      </c>
      <c r="E9" s="7" t="str">
        <f>IF($B9="",E7-E8,VLOOKUP($B9,wordVectors!$B$2:$W$3111,E$1+2,0))</f>
        <v>-4.742888</v>
      </c>
      <c r="F9" s="7">
        <f>IF($B9="",F7-F8,VLOOKUP($B9,wordVectors!$B$2:$W$3111,F$1+2,0))</f>
        <v>3.194429E-2</v>
      </c>
      <c r="G9" s="7">
        <f>IF($B9="",G7-G8,VLOOKUP($B9,wordVectors!$B$2:$W$3111,G$1+2,0))</f>
        <v>-0.36299416000000001</v>
      </c>
      <c r="H9" s="7">
        <f>IF($B9="",H7-H8,VLOOKUP($B9,wordVectors!$B$2:$W$3111,H$1+2,0))</f>
        <v>2.511911</v>
      </c>
      <c r="I9" s="7">
        <f>IF($B9="",I7-I8,VLOOKUP($B9,wordVectors!$B$2:$W$3111,I$1+2,0))</f>
        <v>0.10486282</v>
      </c>
      <c r="J9" s="7">
        <f>IF($B9="",J7-J8,VLOOKUP($B9,wordVectors!$B$2:$W$3111,J$1+2,0))</f>
        <v>0.96272000000000002</v>
      </c>
      <c r="K9" s="7">
        <f>IF($B9="",K7-K8,VLOOKUP($B9,wordVectors!$B$2:$W$3111,K$1+2,0))</f>
        <v>1.5775294</v>
      </c>
      <c r="L9" s="7">
        <f>IF($B9="",L7-L8,VLOOKUP($B9,wordVectors!$B$2:$W$3111,L$1+2,0))</f>
        <v>-2.7892358000000002</v>
      </c>
      <c r="M9" s="7">
        <f>IF($B9="",M7-M8,VLOOKUP($B9,wordVectors!$B$2:$W$3111,M$1+2,0))</f>
        <v>-2.6915784</v>
      </c>
      <c r="N9" s="7">
        <f>IF($B9="",N7-N8,VLOOKUP($B9,wordVectors!$B$2:$W$3111,N$1+2,0))</f>
        <v>0.46245133999999999</v>
      </c>
      <c r="O9" s="7">
        <f>IF($B9="",O7-O8,VLOOKUP($B9,wordVectors!$B$2:$W$3111,O$1+2,0))</f>
        <v>-0.5443538</v>
      </c>
      <c r="P9" s="7">
        <f>IF($B9="",P7-P8,VLOOKUP($B9,wordVectors!$B$2:$W$3111,P$1+2,0))</f>
        <v>2.2922037</v>
      </c>
      <c r="Q9" s="7">
        <f>IF($B9="",Q7-Q8,VLOOKUP($B9,wordVectors!$B$2:$W$3111,Q$1+2,0))</f>
        <v>-0.24070957000000001</v>
      </c>
      <c r="R9" s="7">
        <f>IF($B9="",R7-R8,VLOOKUP($B9,wordVectors!$B$2:$W$3111,R$1+2,0))</f>
        <v>1.1930704000000001</v>
      </c>
      <c r="S9" s="7">
        <f>IF($B9="",S7-S8,VLOOKUP($B9,wordVectors!$B$2:$W$3111,S$1+2,0))</f>
        <v>0.47695205000000002</v>
      </c>
      <c r="T9" s="7">
        <f>IF($B9="",T7-T8,VLOOKUP($B9,wordVectors!$B$2:$W$3111,T$1+2,0))</f>
        <v>-1.1822102999999999</v>
      </c>
      <c r="U9" s="7">
        <f>IF($B9="",U7-U8,VLOOKUP($B9,wordVectors!$B$2:$W$3111,U$1+2,0))</f>
        <v>1.0329611000000001</v>
      </c>
      <c r="V9" s="7">
        <f>IF($B9="",V7-V8,VLOOKUP($B9,wordVectors!$B$2:$W$3111,V$1+2,0))</f>
        <v>-1.9050369</v>
      </c>
      <c r="W9" s="7">
        <f>IF($B9="",W7-W8,VLOOKUP($B9,wordVectors!$B$2:$W$3111,W$1+2,0))</f>
        <v>0.96693253999999995</v>
      </c>
    </row>
    <row r="10" spans="1:23">
      <c r="B10" s="6" t="s">
        <v>3096</v>
      </c>
      <c r="C10" s="3" t="str">
        <f>IF($B10="","",VLOOKUP($B10,wordVectors!$B$2:$W$3111,1,0))</f>
        <v>broke</v>
      </c>
      <c r="D10" s="3">
        <f>IF($B10="","",VLOOKUP($B10,wordVectors!$B$2:$W$3111,2,0))</f>
        <v>361</v>
      </c>
      <c r="E10" s="7" t="str">
        <f>IF($B10="",E8-E9,VLOOKUP($B10,wordVectors!$B$2:$W$3111,E$1+2,0))</f>
        <v>1.1297284</v>
      </c>
      <c r="F10" s="7">
        <f>IF($B10="",F8-F9,VLOOKUP($B10,wordVectors!$B$2:$W$3111,F$1+2,0))</f>
        <v>1.8115087000000001</v>
      </c>
      <c r="G10" s="7">
        <f>IF($B10="",G8-G9,VLOOKUP($B10,wordVectors!$B$2:$W$3111,G$1+2,0))</f>
        <v>1.7403183</v>
      </c>
      <c r="H10" s="7">
        <f>IF($B10="",H8-H9,VLOOKUP($B10,wordVectors!$B$2:$W$3111,H$1+2,0))</f>
        <v>2.5883674999999999</v>
      </c>
      <c r="I10" s="7">
        <f>IF($B10="",I8-I9,VLOOKUP($B10,wordVectors!$B$2:$W$3111,I$1+2,0))</f>
        <v>-0.72202140000000004</v>
      </c>
      <c r="J10" s="7">
        <f>IF($B10="",J8-J9,VLOOKUP($B10,wordVectors!$B$2:$W$3111,J$1+2,0))</f>
        <v>-0.90094890000000005</v>
      </c>
      <c r="K10" s="7">
        <f>IF($B10="",K8-K9,VLOOKUP($B10,wordVectors!$B$2:$W$3111,K$1+2,0))</f>
        <v>-0.85961710000000002</v>
      </c>
      <c r="L10" s="7">
        <f>IF($B10="",L8-L9,VLOOKUP($B10,wordVectors!$B$2:$W$3111,L$1+2,0))</f>
        <v>-1.4653613999999999</v>
      </c>
      <c r="M10" s="7">
        <f>IF($B10="",M8-M9,VLOOKUP($B10,wordVectors!$B$2:$W$3111,M$1+2,0))</f>
        <v>4.4265409999999998E-2</v>
      </c>
      <c r="N10" s="7">
        <f>IF($B10="",N8-N9,VLOOKUP($B10,wordVectors!$B$2:$W$3111,N$1+2,0))</f>
        <v>3.2181074999999999</v>
      </c>
      <c r="O10" s="7">
        <f>IF($B10="",O8-O9,VLOOKUP($B10,wordVectors!$B$2:$W$3111,O$1+2,0))</f>
        <v>-0.91617110000000002</v>
      </c>
      <c r="P10" s="7">
        <f>IF($B10="",P8-P9,VLOOKUP($B10,wordVectors!$B$2:$W$3111,P$1+2,0))</f>
        <v>-0.86677660000000001</v>
      </c>
      <c r="Q10" s="7">
        <f>IF($B10="",Q8-Q9,VLOOKUP($B10,wordVectors!$B$2:$W$3111,Q$1+2,0))</f>
        <v>-2.0378387</v>
      </c>
      <c r="R10" s="7">
        <f>IF($B10="",R8-R9,VLOOKUP($B10,wordVectors!$B$2:$W$3111,R$1+2,0))</f>
        <v>0.37380180000000002</v>
      </c>
      <c r="S10" s="7">
        <f>IF($B10="",S8-S9,VLOOKUP($B10,wordVectors!$B$2:$W$3111,S$1+2,0))</f>
        <v>-0.98531579999999996</v>
      </c>
      <c r="T10" s="7">
        <f>IF($B10="",T8-T9,VLOOKUP($B10,wordVectors!$B$2:$W$3111,T$1+2,0))</f>
        <v>-2.1414816000000001</v>
      </c>
      <c r="U10" s="7">
        <f>IF($B10="",U8-U9,VLOOKUP($B10,wordVectors!$B$2:$W$3111,U$1+2,0))</f>
        <v>1.0102549000000001</v>
      </c>
      <c r="V10" s="7">
        <f>IF($B10="",V8-V9,VLOOKUP($B10,wordVectors!$B$2:$W$3111,V$1+2,0))</f>
        <v>-2.1941652</v>
      </c>
      <c r="W10" s="7">
        <f>IF($B10="",W8-W9,VLOOKUP($B10,wordVectors!$B$2:$W$3111,W$1+2,0))</f>
        <v>-2.9970400000000001</v>
      </c>
    </row>
    <row r="11" spans="1:23">
      <c r="C11" s="3" t="str">
        <f>IF($B11="","",VLOOKUP($B11,wordVectors!$B$2:$W$3111,1,0))</f>
        <v/>
      </c>
      <c r="D11" s="3" t="str">
        <f>IF($B11="","",VLOOKUP($B11,wordVectors!$B$2:$W$3111,2,0))</f>
        <v/>
      </c>
      <c r="E11" s="7">
        <f>IF($B11="",E9-E10,VLOOKUP($B11,wordVectors!$B$2:$W$3111,E$1+2,0))</f>
        <v>-5.8726164000000001</v>
      </c>
      <c r="F11" s="7">
        <f>IF($B11="",F9-F10,VLOOKUP($B11,wordVectors!$B$2:$W$3111,F$1+2,0))</f>
        <v>-1.7795644100000001</v>
      </c>
      <c r="G11" s="7">
        <f>IF($B11="",G9-G10,VLOOKUP($B11,wordVectors!$B$2:$W$3111,G$1+2,0))</f>
        <v>-2.1033124600000002</v>
      </c>
      <c r="H11" s="7">
        <f>IF($B11="",H9-H10,VLOOKUP($B11,wordVectors!$B$2:$W$3111,H$1+2,0))</f>
        <v>-7.6456499999999927E-2</v>
      </c>
      <c r="I11" s="7">
        <f>IF($B11="",I9-I10,VLOOKUP($B11,wordVectors!$B$2:$W$3111,I$1+2,0))</f>
        <v>0.82688422000000006</v>
      </c>
      <c r="J11" s="7">
        <f>IF($B11="",J9-J10,VLOOKUP($B11,wordVectors!$B$2:$W$3111,J$1+2,0))</f>
        <v>1.8636689</v>
      </c>
      <c r="K11" s="7">
        <f>IF($B11="",K9-K10,VLOOKUP($B11,wordVectors!$B$2:$W$3111,K$1+2,0))</f>
        <v>2.4371464999999999</v>
      </c>
      <c r="L11" s="7">
        <f>IF($B11="",L9-L10,VLOOKUP($B11,wordVectors!$B$2:$W$3111,L$1+2,0))</f>
        <v>-1.3238744000000002</v>
      </c>
      <c r="M11" s="7">
        <f>IF($B11="",M9-M10,VLOOKUP($B11,wordVectors!$B$2:$W$3111,M$1+2,0))</f>
        <v>-2.73584381</v>
      </c>
      <c r="N11" s="7">
        <f>IF($B11="",N9-N10,VLOOKUP($B11,wordVectors!$B$2:$W$3111,N$1+2,0))</f>
        <v>-2.75565616</v>
      </c>
      <c r="O11" s="7">
        <f>IF($B11="",O9-O10,VLOOKUP($B11,wordVectors!$B$2:$W$3111,O$1+2,0))</f>
        <v>0.37181730000000002</v>
      </c>
      <c r="P11" s="7">
        <f>IF($B11="",P9-P10,VLOOKUP($B11,wordVectors!$B$2:$W$3111,P$1+2,0))</f>
        <v>3.1589803000000001</v>
      </c>
      <c r="Q11" s="7">
        <f>IF($B11="",Q9-Q10,VLOOKUP($B11,wordVectors!$B$2:$W$3111,Q$1+2,0))</f>
        <v>1.7971291300000001</v>
      </c>
      <c r="R11" s="7">
        <f>IF($B11="",R9-R10,VLOOKUP($B11,wordVectors!$B$2:$W$3111,R$1+2,0))</f>
        <v>0.81926860000000001</v>
      </c>
      <c r="S11" s="7">
        <f>IF($B11="",S9-S10,VLOOKUP($B11,wordVectors!$B$2:$W$3111,S$1+2,0))</f>
        <v>1.4622678499999999</v>
      </c>
      <c r="T11" s="7">
        <f>IF($B11="",T9-T10,VLOOKUP($B11,wordVectors!$B$2:$W$3111,T$1+2,0))</f>
        <v>0.95927130000000016</v>
      </c>
      <c r="U11" s="7">
        <f>IF($B11="",U9-U10,VLOOKUP($B11,wordVectors!$B$2:$W$3111,U$1+2,0))</f>
        <v>2.270620000000001E-2</v>
      </c>
      <c r="V11" s="7">
        <f>IF($B11="",V9-V10,VLOOKUP($B11,wordVectors!$B$2:$W$3111,V$1+2,0))</f>
        <v>0.2891283</v>
      </c>
      <c r="W11" s="7">
        <f>IF($B11="",W9-W10,VLOOKUP($B11,wordVectors!$B$2:$W$3111,W$1+2,0))</f>
        <v>3.9639725400000003</v>
      </c>
    </row>
    <row r="12" spans="1:23">
      <c r="B12" s="6" t="s">
        <v>3097</v>
      </c>
      <c r="C12" s="3" t="str">
        <f>IF($B12="","",VLOOKUP($B12,wordVectors!$B$2:$W$3111,1,0))</f>
        <v>bring</v>
      </c>
      <c r="D12" s="3">
        <f>IF($B12="","",VLOOKUP($B12,wordVectors!$B$2:$W$3111,2,0))</f>
        <v>358</v>
      </c>
      <c r="E12" s="7" t="str">
        <f>IF($B12="",E10-E11,VLOOKUP($B12,wordVectors!$B$2:$W$3111,E$1+2,0))</f>
        <v>0.52857953</v>
      </c>
      <c r="F12" s="7">
        <f>IF($B12="",F10-F11,VLOOKUP($B12,wordVectors!$B$2:$W$3111,F$1+2,0))</f>
        <v>1.5609051</v>
      </c>
      <c r="G12" s="7">
        <f>IF($B12="",G10-G11,VLOOKUP($B12,wordVectors!$B$2:$W$3111,G$1+2,0))</f>
        <v>-1.2544092</v>
      </c>
      <c r="H12" s="7">
        <f>IF($B12="",H10-H11,VLOOKUP($B12,wordVectors!$B$2:$W$3111,H$1+2,0))</f>
        <v>-1.0326774000000001</v>
      </c>
      <c r="I12" s="7">
        <f>IF($B12="",I10-I11,VLOOKUP($B12,wordVectors!$B$2:$W$3111,I$1+2,0))</f>
        <v>2.3454719000000002</v>
      </c>
      <c r="J12" s="7">
        <f>IF($B12="",J10-J11,VLOOKUP($B12,wordVectors!$B$2:$W$3111,J$1+2,0))</f>
        <v>1.2605035</v>
      </c>
      <c r="K12" s="7">
        <f>IF($B12="",K10-K11,VLOOKUP($B12,wordVectors!$B$2:$W$3111,K$1+2,0))</f>
        <v>2.2568038000000001</v>
      </c>
      <c r="L12" s="7">
        <f>IF($B12="",L10-L11,VLOOKUP($B12,wordVectors!$B$2:$W$3111,L$1+2,0))</f>
        <v>-1.3542464999999999</v>
      </c>
      <c r="M12" s="7">
        <f>IF($B12="",M10-M11,VLOOKUP($B12,wordVectors!$B$2:$W$3111,M$1+2,0))</f>
        <v>-0.40329125999999998</v>
      </c>
      <c r="N12" s="7">
        <f>IF($B12="",N10-N11,VLOOKUP($B12,wordVectors!$B$2:$W$3111,N$1+2,0))</f>
        <v>-1.0392581000000001</v>
      </c>
      <c r="O12" s="7">
        <f>IF($B12="",O10-O11,VLOOKUP($B12,wordVectors!$B$2:$W$3111,O$1+2,0))</f>
        <v>3.0095307000000002E-2</v>
      </c>
      <c r="P12" s="7">
        <f>IF($B12="",P10-P11,VLOOKUP($B12,wordVectors!$B$2:$W$3111,P$1+2,0))</f>
        <v>-0.12710467</v>
      </c>
      <c r="Q12" s="7">
        <f>IF($B12="",Q10-Q11,VLOOKUP($B12,wordVectors!$B$2:$W$3111,Q$1+2,0))</f>
        <v>-4.1115235999999999</v>
      </c>
      <c r="R12" s="7">
        <f>IF($B12="",R10-R11,VLOOKUP($B12,wordVectors!$B$2:$W$3111,R$1+2,0))</f>
        <v>0.85542499999999999</v>
      </c>
      <c r="S12" s="7">
        <f>IF($B12="",S10-S11,VLOOKUP($B12,wordVectors!$B$2:$W$3111,S$1+2,0))</f>
        <v>-0.33444834000000001</v>
      </c>
      <c r="T12" s="7">
        <f>IF($B12="",T10-T11,VLOOKUP($B12,wordVectors!$B$2:$W$3111,T$1+2,0))</f>
        <v>1.9514221</v>
      </c>
      <c r="U12" s="7">
        <f>IF($B12="",U10-U11,VLOOKUP($B12,wordVectors!$B$2:$W$3111,U$1+2,0))</f>
        <v>1.7512920999999999</v>
      </c>
      <c r="V12" s="7">
        <f>IF($B12="",V10-V11,VLOOKUP($B12,wordVectors!$B$2:$W$3111,V$1+2,0))</f>
        <v>-4.1894410000000004</v>
      </c>
      <c r="W12" s="7">
        <f>IF($B12="",W10-W11,VLOOKUP($B12,wordVectors!$B$2:$W$3111,W$1+2,0))</f>
        <v>-4.9534472999999997</v>
      </c>
    </row>
    <row r="13" spans="1:23">
      <c r="B13" s="6" t="s">
        <v>3098</v>
      </c>
      <c r="C13" s="3" t="str">
        <f>IF($B13="","",VLOOKUP($B13,wordVectors!$B$2:$W$3111,1,0))</f>
        <v>brought</v>
      </c>
      <c r="D13" s="3">
        <f>IF($B13="","",VLOOKUP($B13,wordVectors!$B$2:$W$3111,2,0))</f>
        <v>364</v>
      </c>
      <c r="E13" s="7" t="str">
        <f>IF($B13="",E11-E12,VLOOKUP($B13,wordVectors!$B$2:$W$3111,E$1+2,0))</f>
        <v>-1.8621743</v>
      </c>
      <c r="F13" s="7">
        <f>IF($B13="",F11-F12,VLOOKUP($B13,wordVectors!$B$2:$W$3111,F$1+2,0))</f>
        <v>2.7810666999999998</v>
      </c>
      <c r="G13" s="7">
        <f>IF($B13="",G11-G12,VLOOKUP($B13,wordVectors!$B$2:$W$3111,G$1+2,0))</f>
        <v>0.28348675000000001</v>
      </c>
      <c r="H13" s="7">
        <f>IF($B13="",H11-H12,VLOOKUP($B13,wordVectors!$B$2:$W$3111,H$1+2,0))</f>
        <v>1.7825434</v>
      </c>
      <c r="I13" s="7">
        <f>IF($B13="",I11-I12,VLOOKUP($B13,wordVectors!$B$2:$W$3111,I$1+2,0))</f>
        <v>-0.50994044999999999</v>
      </c>
      <c r="J13" s="7">
        <f>IF($B13="",J11-J12,VLOOKUP($B13,wordVectors!$B$2:$W$3111,J$1+2,0))</f>
        <v>-0.87726630000000005</v>
      </c>
      <c r="K13" s="7">
        <f>IF($B13="",K11-K12,VLOOKUP($B13,wordVectors!$B$2:$W$3111,K$1+2,0))</f>
        <v>1.0787148</v>
      </c>
      <c r="L13" s="7">
        <f>IF($B13="",L11-L12,VLOOKUP($B13,wordVectors!$B$2:$W$3111,L$1+2,0))</f>
        <v>-2.0430396000000002</v>
      </c>
      <c r="M13" s="7">
        <f>IF($B13="",M11-M12,VLOOKUP($B13,wordVectors!$B$2:$W$3111,M$1+2,0))</f>
        <v>3.4612075999999998</v>
      </c>
      <c r="N13" s="7">
        <f>IF($B13="",N11-N12,VLOOKUP($B13,wordVectors!$B$2:$W$3111,N$1+2,0))</f>
        <v>-0.20485933000000001</v>
      </c>
      <c r="O13" s="7">
        <f>IF($B13="",O11-O12,VLOOKUP($B13,wordVectors!$B$2:$W$3111,O$1+2,0))</f>
        <v>2.3432141E-2</v>
      </c>
      <c r="P13" s="7">
        <f>IF($B13="",P11-P12,VLOOKUP($B13,wordVectors!$B$2:$W$3111,P$1+2,0))</f>
        <v>2.2172554</v>
      </c>
      <c r="Q13" s="7">
        <f>IF($B13="",Q11-Q12,VLOOKUP($B13,wordVectors!$B$2:$W$3111,Q$1+2,0))</f>
        <v>0.79139143000000001</v>
      </c>
      <c r="R13" s="7">
        <f>IF($B13="",R11-R12,VLOOKUP($B13,wordVectors!$B$2:$W$3111,R$1+2,0))</f>
        <v>-0.33556432000000003</v>
      </c>
      <c r="S13" s="7">
        <f>IF($B13="",S11-S12,VLOOKUP($B13,wordVectors!$B$2:$W$3111,S$1+2,0))</f>
        <v>-0.42725614000000001</v>
      </c>
      <c r="T13" s="7">
        <f>IF($B13="",T11-T12,VLOOKUP($B13,wordVectors!$B$2:$W$3111,T$1+2,0))</f>
        <v>-4.0781635999999999</v>
      </c>
      <c r="U13" s="7">
        <f>IF($B13="",U11-U12,VLOOKUP($B13,wordVectors!$B$2:$W$3111,U$1+2,0))</f>
        <v>0.38064443999999997</v>
      </c>
      <c r="V13" s="7">
        <f>IF($B13="",V11-V12,VLOOKUP($B13,wordVectors!$B$2:$W$3111,V$1+2,0))</f>
        <v>-1.5857319000000001</v>
      </c>
      <c r="W13" s="7">
        <f>IF($B13="",W11-W12,VLOOKUP($B13,wordVectors!$B$2:$W$3111,W$1+2,0))</f>
        <v>-2.6101866</v>
      </c>
    </row>
    <row r="14" spans="1:23">
      <c r="C14" s="3" t="str">
        <f>IF($B14="","",VLOOKUP($B14,wordVectors!$B$2:$W$3111,1,0))</f>
        <v/>
      </c>
      <c r="D14" s="3" t="str">
        <f>IF($B14="","",VLOOKUP($B14,wordVectors!$B$2:$W$3111,2,0))</f>
        <v/>
      </c>
      <c r="E14" s="7">
        <f>IF($B14="",E12-E13,VLOOKUP($B14,wordVectors!$B$2:$W$3111,E$1+2,0))</f>
        <v>2.39075383</v>
      </c>
      <c r="F14" s="7">
        <f>IF($B14="",F12-F13,VLOOKUP($B14,wordVectors!$B$2:$W$3111,F$1+2,0))</f>
        <v>-1.2201615999999997</v>
      </c>
      <c r="G14" s="7">
        <f>IF($B14="",G12-G13,VLOOKUP($B14,wordVectors!$B$2:$W$3111,G$1+2,0))</f>
        <v>-1.53789595</v>
      </c>
      <c r="H14" s="7">
        <f>IF($B14="",H12-H13,VLOOKUP($B14,wordVectors!$B$2:$W$3111,H$1+2,0))</f>
        <v>-2.8152208000000001</v>
      </c>
      <c r="I14" s="7">
        <f>IF($B14="",I12-I13,VLOOKUP($B14,wordVectors!$B$2:$W$3111,I$1+2,0))</f>
        <v>2.8554123499999999</v>
      </c>
      <c r="J14" s="7">
        <f>IF($B14="",J12-J13,VLOOKUP($B14,wordVectors!$B$2:$W$3111,J$1+2,0))</f>
        <v>2.1377698000000001</v>
      </c>
      <c r="K14" s="7">
        <f>IF($B14="",K12-K13,VLOOKUP($B14,wordVectors!$B$2:$W$3111,K$1+2,0))</f>
        <v>1.1780890000000002</v>
      </c>
      <c r="L14" s="7">
        <f>IF($B14="",L12-L13,VLOOKUP($B14,wordVectors!$B$2:$W$3111,L$1+2,0))</f>
        <v>0.68879310000000027</v>
      </c>
      <c r="M14" s="7">
        <f>IF($B14="",M12-M13,VLOOKUP($B14,wordVectors!$B$2:$W$3111,M$1+2,0))</f>
        <v>-3.8644988599999999</v>
      </c>
      <c r="N14" s="7">
        <f>IF($B14="",N12-N13,VLOOKUP($B14,wordVectors!$B$2:$W$3111,N$1+2,0))</f>
        <v>-0.83439877000000007</v>
      </c>
      <c r="O14" s="7">
        <f>IF($B14="",O12-O13,VLOOKUP($B14,wordVectors!$B$2:$W$3111,O$1+2,0))</f>
        <v>6.6631660000000016E-3</v>
      </c>
      <c r="P14" s="7">
        <f>IF($B14="",P12-P13,VLOOKUP($B14,wordVectors!$B$2:$W$3111,P$1+2,0))</f>
        <v>-2.34436007</v>
      </c>
      <c r="Q14" s="7">
        <f>IF($B14="",Q12-Q13,VLOOKUP($B14,wordVectors!$B$2:$W$3111,Q$1+2,0))</f>
        <v>-4.90291503</v>
      </c>
      <c r="R14" s="7">
        <f>IF($B14="",R12-R13,VLOOKUP($B14,wordVectors!$B$2:$W$3111,R$1+2,0))</f>
        <v>1.1909893199999999</v>
      </c>
      <c r="S14" s="7">
        <f>IF($B14="",S12-S13,VLOOKUP($B14,wordVectors!$B$2:$W$3111,S$1+2,0))</f>
        <v>9.2807799999999996E-2</v>
      </c>
      <c r="T14" s="7">
        <f>IF($B14="",T12-T13,VLOOKUP($B14,wordVectors!$B$2:$W$3111,T$1+2,0))</f>
        <v>6.0295857000000002</v>
      </c>
      <c r="U14" s="7">
        <f>IF($B14="",U12-U13,VLOOKUP($B14,wordVectors!$B$2:$W$3111,U$1+2,0))</f>
        <v>1.3706476599999999</v>
      </c>
      <c r="V14" s="7">
        <f>IF($B14="",V12-V13,VLOOKUP($B14,wordVectors!$B$2:$W$3111,V$1+2,0))</f>
        <v>-2.6037091000000006</v>
      </c>
      <c r="W14" s="7">
        <f>IF($B14="",W12-W13,VLOOKUP($B14,wordVectors!$B$2:$W$3111,W$1+2,0))</f>
        <v>-2.3432606999999996</v>
      </c>
    </row>
    <row r="15" spans="1:23">
      <c r="B15" s="6" t="s">
        <v>3110</v>
      </c>
      <c r="C15" s="3" t="str">
        <f>IF($B15="","",VLOOKUP($B15,wordVectors!$B$2:$W$3111,1,0))</f>
        <v>carry</v>
      </c>
      <c r="D15" s="3">
        <f>IF($B15="","",VLOOKUP($B15,wordVectors!$B$2:$W$3111,2,0))</f>
        <v>413</v>
      </c>
      <c r="E15" s="7" t="str">
        <f>IF($B15="",E13-E14,VLOOKUP($B15,wordVectors!$B$2:$W$3111,E$1+2,0))</f>
        <v>-2.6384025</v>
      </c>
      <c r="F15" s="7">
        <f>IF($B15="",F13-F14,VLOOKUP($B15,wordVectors!$B$2:$W$3111,F$1+2,0))</f>
        <v>4.1450294999999997</v>
      </c>
      <c r="G15" s="7">
        <f>IF($B15="",G13-G14,VLOOKUP($B15,wordVectors!$B$2:$W$3111,G$1+2,0))</f>
        <v>-2.9287350000000001</v>
      </c>
      <c r="H15" s="7">
        <f>IF($B15="",H13-H14,VLOOKUP($B15,wordVectors!$B$2:$W$3111,H$1+2,0))</f>
        <v>1.1872308</v>
      </c>
      <c r="I15" s="7">
        <f>IF($B15="",I13-I14,VLOOKUP($B15,wordVectors!$B$2:$W$3111,I$1+2,0))</f>
        <v>-0.22012348000000001</v>
      </c>
      <c r="J15" s="7">
        <f>IF($B15="",J13-J14,VLOOKUP($B15,wordVectors!$B$2:$W$3111,J$1+2,0))</f>
        <v>-0.81268779999999996</v>
      </c>
      <c r="K15" s="7">
        <f>IF($B15="",K13-K14,VLOOKUP($B15,wordVectors!$B$2:$W$3111,K$1+2,0))</f>
        <v>3.2239194000000002</v>
      </c>
      <c r="L15" s="7">
        <f>IF($B15="",L13-L14,VLOOKUP($B15,wordVectors!$B$2:$W$3111,L$1+2,0))</f>
        <v>-1.91377</v>
      </c>
      <c r="M15" s="7">
        <f>IF($B15="",M13-M14,VLOOKUP($B15,wordVectors!$B$2:$W$3111,M$1+2,0))</f>
        <v>1.8465254</v>
      </c>
      <c r="N15" s="7">
        <f>IF($B15="",N13-N14,VLOOKUP($B15,wordVectors!$B$2:$W$3111,N$1+2,0))</f>
        <v>-1.4607633</v>
      </c>
      <c r="O15" s="7">
        <f>IF($B15="",O13-O14,VLOOKUP($B15,wordVectors!$B$2:$W$3111,O$1+2,0))</f>
        <v>-0.88580804999999996</v>
      </c>
      <c r="P15" s="7">
        <f>IF($B15="",P13-P14,VLOOKUP($B15,wordVectors!$B$2:$W$3111,P$1+2,0))</f>
        <v>-0.36223692000000002</v>
      </c>
      <c r="Q15" s="7">
        <f>IF($B15="",Q13-Q14,VLOOKUP($B15,wordVectors!$B$2:$W$3111,Q$1+2,0))</f>
        <v>-0.47332661999999998</v>
      </c>
      <c r="R15" s="7">
        <f>IF($B15="",R13-R14,VLOOKUP($B15,wordVectors!$B$2:$W$3111,R$1+2,0))</f>
        <v>-3.7908287000000001</v>
      </c>
      <c r="S15" s="7">
        <f>IF($B15="",S13-S14,VLOOKUP($B15,wordVectors!$B$2:$W$3111,S$1+2,0))</f>
        <v>0.24538134</v>
      </c>
      <c r="T15" s="7">
        <f>IF($B15="",T13-T14,VLOOKUP($B15,wordVectors!$B$2:$W$3111,T$1+2,0))</f>
        <v>-2.162906</v>
      </c>
      <c r="U15" s="7">
        <f>IF($B15="",U13-U14,VLOOKUP($B15,wordVectors!$B$2:$W$3111,U$1+2,0))</f>
        <v>-0.46428009999999997</v>
      </c>
      <c r="V15" s="7">
        <f>IF($B15="",V13-V14,VLOOKUP($B15,wordVectors!$B$2:$W$3111,V$1+2,0))</f>
        <v>-2.5753143000000001</v>
      </c>
      <c r="W15" s="7">
        <f>IF($B15="",W13-W14,VLOOKUP($B15,wordVectors!$B$2:$W$3111,W$1+2,0))</f>
        <v>-2.1083748</v>
      </c>
    </row>
    <row r="16" spans="1:23">
      <c r="B16" s="6" t="s">
        <v>3111</v>
      </c>
      <c r="C16" s="3" t="str">
        <f>IF($B16="","",VLOOKUP($B16,wordVectors!$B$2:$W$3111,1,0))</f>
        <v>carried</v>
      </c>
      <c r="D16" s="3">
        <f>IF($B16="","",VLOOKUP($B16,wordVectors!$B$2:$W$3111,2,0))</f>
        <v>410</v>
      </c>
      <c r="E16" s="7" t="str">
        <f>IF($B16="",E14-E15,VLOOKUP($B16,wordVectors!$B$2:$W$3111,E$1+2,0))</f>
        <v>-0.3646675</v>
      </c>
      <c r="F16" s="7">
        <f>IF($B16="",F14-F15,VLOOKUP($B16,wordVectors!$B$2:$W$3111,F$1+2,0))</f>
        <v>5.4839719999999996</v>
      </c>
      <c r="G16" s="7">
        <f>IF($B16="",G14-G15,VLOOKUP($B16,wordVectors!$B$2:$W$3111,G$1+2,0))</f>
        <v>-0.53105950000000002</v>
      </c>
      <c r="H16" s="7">
        <f>IF($B16="",H14-H15,VLOOKUP($B16,wordVectors!$B$2:$W$3111,H$1+2,0))</f>
        <v>1.2185836000000001</v>
      </c>
      <c r="I16" s="7">
        <f>IF($B16="",I14-I15,VLOOKUP($B16,wordVectors!$B$2:$W$3111,I$1+2,0))</f>
        <v>1.2262938000000001</v>
      </c>
      <c r="J16" s="7">
        <f>IF($B16="",J14-J15,VLOOKUP($B16,wordVectors!$B$2:$W$3111,J$1+2,0))</f>
        <v>-1.4114180999999999</v>
      </c>
      <c r="K16" s="7">
        <f>IF($B16="",K14-K15,VLOOKUP($B16,wordVectors!$B$2:$W$3111,K$1+2,0))</f>
        <v>-1.0103861000000001</v>
      </c>
      <c r="L16" s="7">
        <f>IF($B16="",L14-L15,VLOOKUP($B16,wordVectors!$B$2:$W$3111,L$1+2,0))</f>
        <v>-2.6979302999999999</v>
      </c>
      <c r="M16" s="7">
        <f>IF($B16="",M14-M15,VLOOKUP($B16,wordVectors!$B$2:$W$3111,M$1+2,0))</f>
        <v>-0.68836439999999999</v>
      </c>
      <c r="N16" s="7">
        <f>IF($B16="",N14-N15,VLOOKUP($B16,wordVectors!$B$2:$W$3111,N$1+2,0))</f>
        <v>2.7348659999999998</v>
      </c>
      <c r="O16" s="7">
        <f>IF($B16="",O14-O15,VLOOKUP($B16,wordVectors!$B$2:$W$3111,O$1+2,0))</f>
        <v>-2.4895559999999999</v>
      </c>
      <c r="P16" s="7">
        <f>IF($B16="",P14-P15,VLOOKUP($B16,wordVectors!$B$2:$W$3111,P$1+2,0))</f>
        <v>4.4636053999999996</v>
      </c>
      <c r="Q16" s="7">
        <f>IF($B16="",Q14-Q15,VLOOKUP($B16,wordVectors!$B$2:$W$3111,Q$1+2,0))</f>
        <v>-0.48897933999999998</v>
      </c>
      <c r="R16" s="7">
        <f>IF($B16="",R14-R15,VLOOKUP($B16,wordVectors!$B$2:$W$3111,R$1+2,0))</f>
        <v>-2.9186717999999998</v>
      </c>
      <c r="S16" s="7">
        <f>IF($B16="",S14-S15,VLOOKUP($B16,wordVectors!$B$2:$W$3111,S$1+2,0))</f>
        <v>7.4063779999999996E-2</v>
      </c>
      <c r="T16" s="7">
        <f>IF($B16="",T14-T15,VLOOKUP($B16,wordVectors!$B$2:$W$3111,T$1+2,0))</f>
        <v>2.5653586000000002</v>
      </c>
      <c r="U16" s="7">
        <f>IF($B16="",U14-U15,VLOOKUP($B16,wordVectors!$B$2:$W$3111,U$1+2,0))</f>
        <v>-1.1416008</v>
      </c>
      <c r="V16" s="7">
        <f>IF($B16="",V14-V15,VLOOKUP($B16,wordVectors!$B$2:$W$3111,V$1+2,0))</f>
        <v>-1.2261622000000001</v>
      </c>
      <c r="W16" s="7">
        <f>IF($B16="",W14-W15,VLOOKUP($B16,wordVectors!$B$2:$W$3111,W$1+2,0))</f>
        <v>-1.5068455000000001</v>
      </c>
    </row>
    <row r="17" spans="1:23">
      <c r="C17" s="3" t="str">
        <f>IF($B17="","",VLOOKUP($B17,wordVectors!$B$2:$W$3111,1,0))</f>
        <v/>
      </c>
      <c r="D17" s="3" t="str">
        <f>IF($B17="","",VLOOKUP($B17,wordVectors!$B$2:$W$3111,2,0))</f>
        <v/>
      </c>
      <c r="E17" s="7">
        <f>IF($B17="",E15-E16,VLOOKUP($B17,wordVectors!$B$2:$W$3111,E$1+2,0))</f>
        <v>-2.2737350000000003</v>
      </c>
      <c r="F17" s="7">
        <f>IF($B17="",F15-F16,VLOOKUP($B17,wordVectors!$B$2:$W$3111,F$1+2,0))</f>
        <v>-1.3389424999999999</v>
      </c>
      <c r="G17" s="7">
        <f>IF($B17="",G15-G16,VLOOKUP($B17,wordVectors!$B$2:$W$3111,G$1+2,0))</f>
        <v>-2.3976755000000001</v>
      </c>
      <c r="H17" s="7">
        <f>IF($B17="",H15-H16,VLOOKUP($B17,wordVectors!$B$2:$W$3111,H$1+2,0))</f>
        <v>-3.135280000000007E-2</v>
      </c>
      <c r="I17" s="7">
        <f>IF($B17="",I15-I16,VLOOKUP($B17,wordVectors!$B$2:$W$3111,I$1+2,0))</f>
        <v>-1.4464172800000001</v>
      </c>
      <c r="J17" s="7">
        <f>IF($B17="",J15-J16,VLOOKUP($B17,wordVectors!$B$2:$W$3111,J$1+2,0))</f>
        <v>0.59873029999999994</v>
      </c>
      <c r="K17" s="7">
        <f>IF($B17="",K15-K16,VLOOKUP($B17,wordVectors!$B$2:$W$3111,K$1+2,0))</f>
        <v>4.2343055000000005</v>
      </c>
      <c r="L17" s="7">
        <f>IF($B17="",L15-L16,VLOOKUP($B17,wordVectors!$B$2:$W$3111,L$1+2,0))</f>
        <v>0.78416029999999992</v>
      </c>
      <c r="M17" s="7">
        <f>IF($B17="",M15-M16,VLOOKUP($B17,wordVectors!$B$2:$W$3111,M$1+2,0))</f>
        <v>2.5348898000000002</v>
      </c>
      <c r="N17" s="7">
        <f>IF($B17="",N15-N16,VLOOKUP($B17,wordVectors!$B$2:$W$3111,N$1+2,0))</f>
        <v>-4.1956293000000002</v>
      </c>
      <c r="O17" s="7">
        <f>IF($B17="",O15-O16,VLOOKUP($B17,wordVectors!$B$2:$W$3111,O$1+2,0))</f>
        <v>1.6037479499999998</v>
      </c>
      <c r="P17" s="7">
        <f>IF($B17="",P15-P16,VLOOKUP($B17,wordVectors!$B$2:$W$3111,P$1+2,0))</f>
        <v>-4.8258423199999996</v>
      </c>
      <c r="Q17" s="7">
        <f>IF($B17="",Q15-Q16,VLOOKUP($B17,wordVectors!$B$2:$W$3111,Q$1+2,0))</f>
        <v>1.5652720000000009E-2</v>
      </c>
      <c r="R17" s="7">
        <f>IF($B17="",R15-R16,VLOOKUP($B17,wordVectors!$B$2:$W$3111,R$1+2,0))</f>
        <v>-0.87215690000000023</v>
      </c>
      <c r="S17" s="7">
        <f>IF($B17="",S15-S16,VLOOKUP($B17,wordVectors!$B$2:$W$3111,S$1+2,0))</f>
        <v>0.17131756000000001</v>
      </c>
      <c r="T17" s="7">
        <f>IF($B17="",T15-T16,VLOOKUP($B17,wordVectors!$B$2:$W$3111,T$1+2,0))</f>
        <v>-4.7282646000000002</v>
      </c>
      <c r="U17" s="7">
        <f>IF($B17="",U15-U16,VLOOKUP($B17,wordVectors!$B$2:$W$3111,U$1+2,0))</f>
        <v>0.6773207</v>
      </c>
      <c r="V17" s="7">
        <f>IF($B17="",V15-V16,VLOOKUP($B17,wordVectors!$B$2:$W$3111,V$1+2,0))</f>
        <v>-1.3491521</v>
      </c>
      <c r="W17" s="7">
        <f>IF($B17="",W15-W16,VLOOKUP($B17,wordVectors!$B$2:$W$3111,W$1+2,0))</f>
        <v>-0.60152929999999993</v>
      </c>
    </row>
    <row r="18" spans="1:23">
      <c r="B18" s="6" t="s">
        <v>3114</v>
      </c>
      <c r="C18" s="3" t="str">
        <f>IF($B18="","",VLOOKUP($B18,wordVectors!$B$2:$W$3111,1,0))</f>
        <v>catch</v>
      </c>
      <c r="D18" s="3">
        <f>IF($B18="","",VLOOKUP($B18,wordVectors!$B$2:$W$3111,2,0))</f>
        <v>419</v>
      </c>
      <c r="E18" s="7" t="str">
        <f>IF($B18="",E16-E17,VLOOKUP($B18,wordVectors!$B$2:$W$3111,E$1+2,0))</f>
        <v>0.07200623</v>
      </c>
      <c r="F18" s="7">
        <f>IF($B18="",F16-F17,VLOOKUP($B18,wordVectors!$B$2:$W$3111,F$1+2,0))</f>
        <v>-0.24669306999999999</v>
      </c>
      <c r="G18" s="7">
        <f>IF($B18="",G16-G17,VLOOKUP($B18,wordVectors!$B$2:$W$3111,G$1+2,0))</f>
        <v>-0.40327117000000001</v>
      </c>
      <c r="H18" s="7">
        <f>IF($B18="",H16-H17,VLOOKUP($B18,wordVectors!$B$2:$W$3111,H$1+2,0))</f>
        <v>1.1672627</v>
      </c>
      <c r="I18" s="7">
        <f>IF($B18="",I16-I17,VLOOKUP($B18,wordVectors!$B$2:$W$3111,I$1+2,0))</f>
        <v>0.44548850000000001</v>
      </c>
      <c r="J18" s="7">
        <f>IF($B18="",J16-J17,VLOOKUP($B18,wordVectors!$B$2:$W$3111,J$1+2,0))</f>
        <v>-3.8758303999999999</v>
      </c>
      <c r="K18" s="7">
        <f>IF($B18="",K16-K17,VLOOKUP($B18,wordVectors!$B$2:$W$3111,K$1+2,0))</f>
        <v>3.6798253000000001</v>
      </c>
      <c r="L18" s="7">
        <f>IF($B18="",L16-L17,VLOOKUP($B18,wordVectors!$B$2:$W$3111,L$1+2,0))</f>
        <v>-2.7186265000000001</v>
      </c>
      <c r="M18" s="7">
        <f>IF($B18="",M16-M17,VLOOKUP($B18,wordVectors!$B$2:$W$3111,M$1+2,0))</f>
        <v>-0.85923530000000004</v>
      </c>
      <c r="N18" s="7">
        <f>IF($B18="",N16-N17,VLOOKUP($B18,wordVectors!$B$2:$W$3111,N$1+2,0))</f>
        <v>-2.3104269999999998</v>
      </c>
      <c r="O18" s="7">
        <f>IF($B18="",O16-O17,VLOOKUP($B18,wordVectors!$B$2:$W$3111,O$1+2,0))</f>
        <v>-1.2286596999999999</v>
      </c>
      <c r="P18" s="7">
        <f>IF($B18="",P16-P17,VLOOKUP($B18,wordVectors!$B$2:$W$3111,P$1+2,0))</f>
        <v>4.3734484</v>
      </c>
      <c r="Q18" s="7">
        <f>IF($B18="",Q16-Q17,VLOOKUP($B18,wordVectors!$B$2:$W$3111,Q$1+2,0))</f>
        <v>-1.1797233</v>
      </c>
      <c r="R18" s="7">
        <f>IF($B18="",R16-R17,VLOOKUP($B18,wordVectors!$B$2:$W$3111,R$1+2,0))</f>
        <v>6.2314000000000001E-2</v>
      </c>
      <c r="S18" s="7">
        <f>IF($B18="",S16-S17,VLOOKUP($B18,wordVectors!$B$2:$W$3111,S$1+2,0))</f>
        <v>9.1985620000000004E-2</v>
      </c>
      <c r="T18" s="7">
        <f>IF($B18="",T16-T17,VLOOKUP($B18,wordVectors!$B$2:$W$3111,T$1+2,0))</f>
        <v>-0.77742462999999995</v>
      </c>
      <c r="U18" s="7">
        <f>IF($B18="",U16-U17,VLOOKUP($B18,wordVectors!$B$2:$W$3111,U$1+2,0))</f>
        <v>0.56625530000000002</v>
      </c>
      <c r="V18" s="7">
        <f>IF($B18="",V16-V17,VLOOKUP($B18,wordVectors!$B$2:$W$3111,V$1+2,0))</f>
        <v>-2.0494067999999999</v>
      </c>
      <c r="W18" s="7">
        <f>IF($B18="",W16-W17,VLOOKUP($B18,wordVectors!$B$2:$W$3111,W$1+2,0))</f>
        <v>0.14331806999999999</v>
      </c>
    </row>
    <row r="19" spans="1:23">
      <c r="B19" s="6" t="s">
        <v>3115</v>
      </c>
      <c r="C19" s="3" t="str">
        <f>IF($B19="","",VLOOKUP($B19,wordVectors!$B$2:$W$3111,1,0))</f>
        <v>caught</v>
      </c>
      <c r="D19" s="3">
        <f>IF($B19="","",VLOOKUP($B19,wordVectors!$B$2:$W$3111,2,0))</f>
        <v>425</v>
      </c>
      <c r="E19" s="7" t="str">
        <f>IF($B19="",E17-E18,VLOOKUP($B19,wordVectors!$B$2:$W$3111,E$1+2,0))</f>
        <v>-2.2264001</v>
      </c>
      <c r="F19" s="7">
        <f>IF($B19="",F17-F18,VLOOKUP($B19,wordVectors!$B$2:$W$3111,F$1+2,0))</f>
        <v>2.1060721999999998</v>
      </c>
      <c r="G19" s="7">
        <f>IF($B19="",G17-G18,VLOOKUP($B19,wordVectors!$B$2:$W$3111,G$1+2,0))</f>
        <v>0.90204715999999996</v>
      </c>
      <c r="H19" s="7">
        <f>IF($B19="",H17-H18,VLOOKUP($B19,wordVectors!$B$2:$W$3111,H$1+2,0))</f>
        <v>2.5333907999999998</v>
      </c>
      <c r="I19" s="7">
        <f>IF($B19="",I17-I18,VLOOKUP($B19,wordVectors!$B$2:$W$3111,I$1+2,0))</f>
        <v>-0.54252743999999997</v>
      </c>
      <c r="J19" s="7">
        <f>IF($B19="",J17-J18,VLOOKUP($B19,wordVectors!$B$2:$W$3111,J$1+2,0))</f>
        <v>-0.77730370000000004</v>
      </c>
      <c r="K19" s="7">
        <f>IF($B19="",K17-K18,VLOOKUP($B19,wordVectors!$B$2:$W$3111,K$1+2,0))</f>
        <v>-1.0684477999999999</v>
      </c>
      <c r="L19" s="7">
        <f>IF($B19="",L17-L18,VLOOKUP($B19,wordVectors!$B$2:$W$3111,L$1+2,0))</f>
        <v>-4.0825706000000004</v>
      </c>
      <c r="M19" s="7">
        <f>IF($B19="",M17-M18,VLOOKUP($B19,wordVectors!$B$2:$W$3111,M$1+2,0))</f>
        <v>0.81463799999999997</v>
      </c>
      <c r="N19" s="7">
        <f>IF($B19="",N17-N18,VLOOKUP($B19,wordVectors!$B$2:$W$3111,N$1+2,0))</f>
        <v>0.24177499</v>
      </c>
      <c r="O19" s="7">
        <f>IF($B19="",O17-O18,VLOOKUP($B19,wordVectors!$B$2:$W$3111,O$1+2,0))</f>
        <v>-1.5832056999999999</v>
      </c>
      <c r="P19" s="7">
        <f>IF($B19="",P17-P18,VLOOKUP($B19,wordVectors!$B$2:$W$3111,P$1+2,0))</f>
        <v>2.5919460999999999</v>
      </c>
      <c r="Q19" s="7">
        <f>IF($B19="",Q17-Q18,VLOOKUP($B19,wordVectors!$B$2:$W$3111,Q$1+2,0))</f>
        <v>-0.97780739999999999</v>
      </c>
      <c r="R19" s="7">
        <f>IF($B19="",R17-R18,VLOOKUP($B19,wordVectors!$B$2:$W$3111,R$1+2,0))</f>
        <v>-3.3522867999999999</v>
      </c>
      <c r="S19" s="7">
        <f>IF($B19="",S17-S18,VLOOKUP($B19,wordVectors!$B$2:$W$3111,S$1+2,0))</f>
        <v>-0.46778910000000001</v>
      </c>
      <c r="T19" s="7">
        <f>IF($B19="",T17-T18,VLOOKUP($B19,wordVectors!$B$2:$W$3111,T$1+2,0))</f>
        <v>-1.8278837999999999</v>
      </c>
      <c r="U19" s="7">
        <f>IF($B19="",U17-U18,VLOOKUP($B19,wordVectors!$B$2:$W$3111,U$1+2,0))</f>
        <v>0.26985097000000002</v>
      </c>
      <c r="V19" s="7">
        <f>IF($B19="",V17-V18,VLOOKUP($B19,wordVectors!$B$2:$W$3111,V$1+2,0))</f>
        <v>-0.64725213999999998</v>
      </c>
      <c r="W19" s="7">
        <f>IF($B19="",W17-W18,VLOOKUP($B19,wordVectors!$B$2:$W$3111,W$1+2,0))</f>
        <v>-2.6246580000000002</v>
      </c>
    </row>
    <row r="20" spans="1:23">
      <c r="C20" s="3" t="str">
        <f>IF($B20="","",VLOOKUP($B20,wordVectors!$B$2:$W$3111,1,0))</f>
        <v/>
      </c>
      <c r="D20" s="3" t="str">
        <f>IF($B20="","",VLOOKUP($B20,wordVectors!$B$2:$W$3111,2,0))</f>
        <v/>
      </c>
      <c r="E20" s="7">
        <f>IF($B20="",E18-E19,VLOOKUP($B20,wordVectors!$B$2:$W$3111,E$1+2,0))</f>
        <v>2.2984063300000002</v>
      </c>
      <c r="F20" s="7">
        <f>IF($B20="",F18-F19,VLOOKUP($B20,wordVectors!$B$2:$W$3111,F$1+2,0))</f>
        <v>-2.3527652699999999</v>
      </c>
      <c r="G20" s="7">
        <f>IF($B20="",G18-G19,VLOOKUP($B20,wordVectors!$B$2:$W$3111,G$1+2,0))</f>
        <v>-1.30531833</v>
      </c>
      <c r="H20" s="7">
        <f>IF($B20="",H18-H19,VLOOKUP($B20,wordVectors!$B$2:$W$3111,H$1+2,0))</f>
        <v>-1.3661280999999998</v>
      </c>
      <c r="I20" s="7">
        <f>IF($B20="",I18-I19,VLOOKUP($B20,wordVectors!$B$2:$W$3111,I$1+2,0))</f>
        <v>0.98801593999999993</v>
      </c>
      <c r="J20" s="7">
        <f>IF($B20="",J18-J19,VLOOKUP($B20,wordVectors!$B$2:$W$3111,J$1+2,0))</f>
        <v>-3.0985266999999999</v>
      </c>
      <c r="K20" s="7">
        <f>IF($B20="",K18-K19,VLOOKUP($B20,wordVectors!$B$2:$W$3111,K$1+2,0))</f>
        <v>4.7482731000000005</v>
      </c>
      <c r="L20" s="7">
        <f>IF($B20="",L18-L19,VLOOKUP($B20,wordVectors!$B$2:$W$3111,L$1+2,0))</f>
        <v>1.3639441000000003</v>
      </c>
      <c r="M20" s="7">
        <f>IF($B20="",M18-M19,VLOOKUP($B20,wordVectors!$B$2:$W$3111,M$1+2,0))</f>
        <v>-1.6738732999999999</v>
      </c>
      <c r="N20" s="7">
        <f>IF($B20="",N18-N19,VLOOKUP($B20,wordVectors!$B$2:$W$3111,N$1+2,0))</f>
        <v>-2.5522019899999999</v>
      </c>
      <c r="O20" s="7">
        <f>IF($B20="",O18-O19,VLOOKUP($B20,wordVectors!$B$2:$W$3111,O$1+2,0))</f>
        <v>0.35454600000000003</v>
      </c>
      <c r="P20" s="7">
        <f>IF($B20="",P18-P19,VLOOKUP($B20,wordVectors!$B$2:$W$3111,P$1+2,0))</f>
        <v>1.7815023000000001</v>
      </c>
      <c r="Q20" s="7">
        <f>IF($B20="",Q18-Q19,VLOOKUP($B20,wordVectors!$B$2:$W$3111,Q$1+2,0))</f>
        <v>-0.20191590000000004</v>
      </c>
      <c r="R20" s="7">
        <f>IF($B20="",R18-R19,VLOOKUP($B20,wordVectors!$B$2:$W$3111,R$1+2,0))</f>
        <v>3.4146008000000001</v>
      </c>
      <c r="S20" s="7">
        <f>IF($B20="",S18-S19,VLOOKUP($B20,wordVectors!$B$2:$W$3111,S$1+2,0))</f>
        <v>0.55977472000000006</v>
      </c>
      <c r="T20" s="7">
        <f>IF($B20="",T18-T19,VLOOKUP($B20,wordVectors!$B$2:$W$3111,T$1+2,0))</f>
        <v>1.0504591699999999</v>
      </c>
      <c r="U20" s="7">
        <f>IF($B20="",U18-U19,VLOOKUP($B20,wordVectors!$B$2:$W$3111,U$1+2,0))</f>
        <v>0.29640432999999999</v>
      </c>
      <c r="V20" s="7">
        <f>IF($B20="",V18-V19,VLOOKUP($B20,wordVectors!$B$2:$W$3111,V$1+2,0))</f>
        <v>-1.4021546599999999</v>
      </c>
      <c r="W20" s="7">
        <f>IF($B20="",W18-W19,VLOOKUP($B20,wordVectors!$B$2:$W$3111,W$1+2,0))</f>
        <v>2.76797607</v>
      </c>
    </row>
    <row r="21" spans="1:23">
      <c r="C21" s="3" t="str">
        <f>IF($B21="","",VLOOKUP($B21,wordVectors!$B$2:$W$3111,1,0))</f>
        <v/>
      </c>
      <c r="D21" s="3" t="str">
        <f>IF($B21="","",VLOOKUP($B21,wordVectors!$B$2:$W$3111,2,0))</f>
        <v/>
      </c>
      <c r="E21" s="7">
        <f>IF($B21="",E95-E96,VLOOKUP($B21,wordVectors!$B$2:$W$3111,E$1+2,0))</f>
        <v>-1.7773403400000001</v>
      </c>
      <c r="F21" s="7">
        <f>IF($B21="",F95-F96,VLOOKUP($B21,wordVectors!$B$2:$W$3111,F$1+2,0))</f>
        <v>-4.466287999999996E-2</v>
      </c>
      <c r="G21" s="7">
        <f>IF($B21="",G95-G96,VLOOKUP($B21,wordVectors!$B$2:$W$3111,G$1+2,0))</f>
        <v>3.6979163000000002</v>
      </c>
      <c r="H21" s="7">
        <f>IF($B21="",H95-H96,VLOOKUP($B21,wordVectors!$B$2:$W$3111,H$1+2,0))</f>
        <v>0.97847534000000003</v>
      </c>
      <c r="I21" s="7">
        <f>IF($B21="",I95-I96,VLOOKUP($B21,wordVectors!$B$2:$W$3111,I$1+2,0))</f>
        <v>-3.5321722499999999</v>
      </c>
      <c r="J21" s="7">
        <f>IF($B21="",J95-J96,VLOOKUP($B21,wordVectors!$B$2:$W$3111,J$1+2,0))</f>
        <v>2.3009357000000001</v>
      </c>
      <c r="K21" s="7">
        <f>IF($B21="",K95-K96,VLOOKUP($B21,wordVectors!$B$2:$W$3111,K$1+2,0))</f>
        <v>-0.49911280000000008</v>
      </c>
      <c r="L21" s="7">
        <f>IF($B21="",L95-L96,VLOOKUP($B21,wordVectors!$B$2:$W$3111,L$1+2,0))</f>
        <v>9.3310200000000232E-3</v>
      </c>
      <c r="M21" s="7">
        <f>IF($B21="",M95-M96,VLOOKUP($B21,wordVectors!$B$2:$W$3111,M$1+2,0))</f>
        <v>-1.5593698499999999</v>
      </c>
      <c r="N21" s="7">
        <f>IF($B21="",N95-N96,VLOOKUP($B21,wordVectors!$B$2:$W$3111,N$1+2,0))</f>
        <v>-1.05927522</v>
      </c>
      <c r="O21" s="7">
        <f>IF($B21="",O95-O96,VLOOKUP($B21,wordVectors!$B$2:$W$3111,O$1+2,0))</f>
        <v>1.1293386999999999</v>
      </c>
      <c r="P21" s="7">
        <f>IF($B21="",P95-P96,VLOOKUP($B21,wordVectors!$B$2:$W$3111,P$1+2,0))</f>
        <v>1.7539321000000001</v>
      </c>
      <c r="Q21" s="7">
        <f>IF($B21="",Q95-Q96,VLOOKUP($B21,wordVectors!$B$2:$W$3111,Q$1+2,0))</f>
        <v>-0.49762443000000006</v>
      </c>
      <c r="R21" s="7">
        <f>IF($B21="",R95-R96,VLOOKUP($B21,wordVectors!$B$2:$W$3111,R$1+2,0))</f>
        <v>-1.8698989000000001</v>
      </c>
      <c r="S21" s="7">
        <f>IF($B21="",S95-S96,VLOOKUP($B21,wordVectors!$B$2:$W$3111,S$1+2,0))</f>
        <v>-8.7873754000000019</v>
      </c>
      <c r="T21" s="7">
        <f>IF($B21="",T95-T96,VLOOKUP($B21,wordVectors!$B$2:$W$3111,T$1+2,0))</f>
        <v>2.54435806</v>
      </c>
      <c r="U21" s="7">
        <f>IF($B21="",U95-U96,VLOOKUP($B21,wordVectors!$B$2:$W$3111,U$1+2,0))</f>
        <v>-1.9610651000000003</v>
      </c>
      <c r="V21" s="7">
        <f>IF($B21="",V95-V96,VLOOKUP($B21,wordVectors!$B$2:$W$3111,V$1+2,0))</f>
        <v>2.5189371700000001</v>
      </c>
      <c r="W21" s="7">
        <f>IF($B21="",W95-W96,VLOOKUP($B21,wordVectors!$B$2:$W$3111,W$1+2,0))</f>
        <v>4.2721513</v>
      </c>
    </row>
    <row r="22" spans="1:23">
      <c r="A22" s="3" t="s">
        <v>3092</v>
      </c>
      <c r="C22" s="3" t="str">
        <f>IF($B22="","",VLOOKUP($B22,wordVectors!$B$2:$W$3111,1,0))</f>
        <v/>
      </c>
      <c r="D22" s="3" t="str">
        <f>IF($B22="","",VLOOKUP($B22,wordVectors!$B$2:$W$3111,2,0))</f>
        <v/>
      </c>
      <c r="E22" s="7">
        <f>IF($B22="",E96-E21,VLOOKUP($B22,wordVectors!$B$2:$W$3111,E$1+2,0))</f>
        <v>2.8749459800000001</v>
      </c>
      <c r="F22" s="7">
        <f>IF($B22="",F96-F21,VLOOKUP($B22,wordVectors!$B$2:$W$3111,F$1+2,0))</f>
        <v>-0.32688188000000007</v>
      </c>
      <c r="G22" s="7">
        <f>IF($B22="",G96-G21,VLOOKUP($B22,wordVectors!$B$2:$W$3111,G$1+2,0))</f>
        <v>-6.1905038000000001</v>
      </c>
      <c r="H22" s="7">
        <f>IF($B22="",H96-H21,VLOOKUP($B22,wordVectors!$B$2:$W$3111,H$1+2,0))</f>
        <v>-1.6971961100000001</v>
      </c>
      <c r="I22" s="7">
        <f>IF($B22="",I96-I21,VLOOKUP($B22,wordVectors!$B$2:$W$3111,I$1+2,0))</f>
        <v>4.9071531999999998</v>
      </c>
      <c r="J22" s="7">
        <f>IF($B22="",J96-J21,VLOOKUP($B22,wordVectors!$B$2:$W$3111,J$1+2,0))</f>
        <v>-1.3370132000000003</v>
      </c>
      <c r="K22" s="7">
        <f>IF($B22="",K96-K21,VLOOKUP($B22,wordVectors!$B$2:$W$3111,K$1+2,0))</f>
        <v>1.4652126000000001</v>
      </c>
      <c r="L22" s="7">
        <f>IF($B22="",L96-L21,VLOOKUP($B22,wordVectors!$B$2:$W$3111,L$1+2,0))</f>
        <v>9.344235999999996E-2</v>
      </c>
      <c r="M22" s="7">
        <f>IF($B22="",M96-M21,VLOOKUP($B22,wordVectors!$B$2:$W$3111,M$1+2,0))</f>
        <v>1.9456462999999999</v>
      </c>
      <c r="N22" s="7">
        <f>IF($B22="",N96-N21,VLOOKUP($B22,wordVectors!$B$2:$W$3111,N$1+2,0))</f>
        <v>2.06606633</v>
      </c>
      <c r="O22" s="7">
        <f>IF($B22="",O96-O21,VLOOKUP($B22,wordVectors!$B$2:$W$3111,O$1+2,0))</f>
        <v>-1.5660528999999999</v>
      </c>
      <c r="P22" s="7">
        <f>IF($B22="",P96-P21,VLOOKUP($B22,wordVectors!$B$2:$W$3111,P$1+2,0))</f>
        <v>-3.2794261499999999</v>
      </c>
      <c r="Q22" s="7">
        <f>IF($B22="",Q96-Q21,VLOOKUP($B22,wordVectors!$B$2:$W$3111,Q$1+2,0))</f>
        <v>1.0367434200000001</v>
      </c>
      <c r="R22" s="7">
        <f>IF($B22="",R96-R21,VLOOKUP($B22,wordVectors!$B$2:$W$3111,R$1+2,0))</f>
        <v>2.4976988000000002</v>
      </c>
      <c r="S22" s="7">
        <f>IF($B22="",S96-S21,VLOOKUP($B22,wordVectors!$B$2:$W$3111,S$1+2,0))</f>
        <v>11.754560400000003</v>
      </c>
      <c r="T22" s="7">
        <f>IF($B22="",T96-T21,VLOOKUP($B22,wordVectors!$B$2:$W$3111,T$1+2,0))</f>
        <v>-4.6405104399999999</v>
      </c>
      <c r="U22" s="7">
        <f>IF($B22="",U96-U21,VLOOKUP($B22,wordVectors!$B$2:$W$3111,U$1+2,0))</f>
        <v>3.4512725500000005</v>
      </c>
      <c r="V22" s="7">
        <f>IF($B22="",V96-V21,VLOOKUP($B22,wordVectors!$B$2:$W$3111,V$1+2,0))</f>
        <v>-3.9017071400000001</v>
      </c>
      <c r="W22" s="7">
        <f>IF($B22="",W96-W21,VLOOKUP($B22,wordVectors!$B$2:$W$3111,W$1+2,0))</f>
        <v>-8.2949448500000003</v>
      </c>
    </row>
    <row r="23" spans="1:23">
      <c r="B23" s="6" t="s">
        <v>3093</v>
      </c>
      <c r="C23" s="3" t="str">
        <f>IF($B23="","",VLOOKUP($B23,wordVectors!$B$2:$W$3111,1,0))</f>
        <v>book</v>
      </c>
      <c r="D23" s="3">
        <f>IF($B23="","",VLOOKUP($B23,wordVectors!$B$2:$W$3111,2,0))</f>
        <v>325</v>
      </c>
      <c r="E23" s="7" t="str">
        <f>IF($B23="",E21-E22,VLOOKUP($B23,wordVectors!$B$2:$W$3111,E$1+2,0))</f>
        <v>0.49707457</v>
      </c>
      <c r="F23" s="7">
        <f>IF($B23="",F21-F22,VLOOKUP($B23,wordVectors!$B$2:$W$3111,F$1+2,0))</f>
        <v>1.3736524999999999</v>
      </c>
      <c r="G23" s="7">
        <f>IF($B23="",G21-G22,VLOOKUP($B23,wordVectors!$B$2:$W$3111,G$1+2,0))</f>
        <v>-1.3623654000000001</v>
      </c>
      <c r="H23" s="7">
        <f>IF($B23="",H21-H22,VLOOKUP($B23,wordVectors!$B$2:$W$3111,H$1+2,0))</f>
        <v>0.48072004000000002</v>
      </c>
      <c r="I23" s="7">
        <f>IF($B23="",I21-I22,VLOOKUP($B23,wordVectors!$B$2:$W$3111,I$1+2,0))</f>
        <v>0.92943573000000002</v>
      </c>
      <c r="J23" s="7">
        <f>IF($B23="",J21-J22,VLOOKUP($B23,wordVectors!$B$2:$W$3111,J$1+2,0))</f>
        <v>1.0698517999999999</v>
      </c>
      <c r="K23" s="7">
        <f>IF($B23="",K21-K22,VLOOKUP($B23,wordVectors!$B$2:$W$3111,K$1+2,0))</f>
        <v>0.28671150000000001</v>
      </c>
      <c r="L23" s="7">
        <f>IF($B23="",L21-L22,VLOOKUP($B23,wordVectors!$B$2:$W$3111,L$1+2,0))</f>
        <v>1.7216</v>
      </c>
      <c r="M23" s="7">
        <f>IF($B23="",M21-M22,VLOOKUP($B23,wordVectors!$B$2:$W$3111,M$1+2,0))</f>
        <v>-1.0993447000000001</v>
      </c>
      <c r="N23" s="7">
        <f>IF($B23="",N21-N22,VLOOKUP($B23,wordVectors!$B$2:$W$3111,N$1+2,0))</f>
        <v>-0.60119389999999995</v>
      </c>
      <c r="O23" s="7">
        <f>IF($B23="",O21-O22,VLOOKUP($B23,wordVectors!$B$2:$W$3111,O$1+2,0))</f>
        <v>-0.75187320000000002</v>
      </c>
      <c r="P23" s="7">
        <f>IF($B23="",P21-P22,VLOOKUP($B23,wordVectors!$B$2:$W$3111,P$1+2,0))</f>
        <v>2.6660472999999998</v>
      </c>
      <c r="Q23" s="7">
        <f>IF($B23="",Q21-Q22,VLOOKUP($B23,wordVectors!$B$2:$W$3111,Q$1+2,0))</f>
        <v>0.21670793999999999</v>
      </c>
      <c r="R23" s="7">
        <f>IF($B23="",R21-R22,VLOOKUP($B23,wordVectors!$B$2:$W$3111,R$1+2,0))</f>
        <v>0.30652954999999998</v>
      </c>
      <c r="S23" s="7">
        <f>IF($B23="",S21-S22,VLOOKUP($B23,wordVectors!$B$2:$W$3111,S$1+2,0))</f>
        <v>-0.76683009999999996</v>
      </c>
      <c r="T23" s="7">
        <f>IF($B23="",T21-T22,VLOOKUP($B23,wordVectors!$B$2:$W$3111,T$1+2,0))</f>
        <v>9.1837550000000004E-2</v>
      </c>
      <c r="U23" s="7">
        <f>IF($B23="",U21-U22,VLOOKUP($B23,wordVectors!$B$2:$W$3111,U$1+2,0))</f>
        <v>0.99477400000000005</v>
      </c>
      <c r="V23" s="7">
        <f>IF($B23="",V21-V22,VLOOKUP($B23,wordVectors!$B$2:$W$3111,V$1+2,0))</f>
        <v>-2.2248682999999998</v>
      </c>
      <c r="W23" s="7">
        <f>IF($B23="",W21-W22,VLOOKUP($B23,wordVectors!$B$2:$W$3111,W$1+2,0))</f>
        <v>-0.94521440000000001</v>
      </c>
    </row>
    <row r="24" spans="1:23">
      <c r="B24" s="6" t="s">
        <v>3094</v>
      </c>
      <c r="C24" s="3" t="str">
        <f>IF($B24="","",VLOOKUP($B24,wordVectors!$B$2:$W$3111,1,0))</f>
        <v>books</v>
      </c>
      <c r="D24" s="3">
        <f>IF($B24="","",VLOOKUP($B24,wordVectors!$B$2:$W$3111,2,0))</f>
        <v>327</v>
      </c>
      <c r="E24" s="7" t="str">
        <f>IF($B24="",E22-E23,VLOOKUP($B24,wordVectors!$B$2:$W$3111,E$1+2,0))</f>
        <v>4.3535757</v>
      </c>
      <c r="F24" s="7">
        <f>IF($B24="",F22-F23,VLOOKUP($B24,wordVectors!$B$2:$W$3111,F$1+2,0))</f>
        <v>0.61130309999999999</v>
      </c>
      <c r="G24" s="7">
        <f>IF($B24="",G22-G23,VLOOKUP($B24,wordVectors!$B$2:$W$3111,G$1+2,0))</f>
        <v>-6.4191330000000004</v>
      </c>
      <c r="H24" s="7">
        <f>IF($B24="",H22-H23,VLOOKUP($B24,wordVectors!$B$2:$W$3111,H$1+2,0))</f>
        <v>-5.0288005</v>
      </c>
      <c r="I24" s="7">
        <f>IF($B24="",I22-I23,VLOOKUP($B24,wordVectors!$B$2:$W$3111,I$1+2,0))</f>
        <v>-6.0170019999999997</v>
      </c>
      <c r="J24" s="7">
        <f>IF($B24="",J22-J23,VLOOKUP($B24,wordVectors!$B$2:$W$3111,J$1+2,0))</f>
        <v>1.4174785999999999</v>
      </c>
      <c r="K24" s="7">
        <f>IF($B24="",K22-K23,VLOOKUP($B24,wordVectors!$B$2:$W$3111,K$1+2,0))</f>
        <v>-0.66250354</v>
      </c>
      <c r="L24" s="7">
        <f>IF($B24="",L22-L23,VLOOKUP($B24,wordVectors!$B$2:$W$3111,L$1+2,0))</f>
        <v>-2.9194779999999998</v>
      </c>
      <c r="M24" s="7">
        <f>IF($B24="",M22-M23,VLOOKUP($B24,wordVectors!$B$2:$W$3111,M$1+2,0))</f>
        <v>-6.443702</v>
      </c>
      <c r="N24" s="7">
        <f>IF($B24="",N22-N23,VLOOKUP($B24,wordVectors!$B$2:$W$3111,N$1+2,0))</f>
        <v>6.9234520000000002</v>
      </c>
      <c r="O24" s="7">
        <f>IF($B24="",O22-O23,VLOOKUP($B24,wordVectors!$B$2:$W$3111,O$1+2,0))</f>
        <v>1.4558546999999999</v>
      </c>
      <c r="P24" s="7">
        <f>IF($B24="",P22-P23,VLOOKUP($B24,wordVectors!$B$2:$W$3111,P$1+2,0))</f>
        <v>1.7533269</v>
      </c>
      <c r="Q24" s="7">
        <f>IF($B24="",Q22-Q23,VLOOKUP($B24,wordVectors!$B$2:$W$3111,Q$1+2,0))</f>
        <v>-5.3723700000000001</v>
      </c>
      <c r="R24" s="7">
        <f>IF($B24="",R22-R23,VLOOKUP($B24,wordVectors!$B$2:$W$3111,R$1+2,0))</f>
        <v>-3.7740570999999998</v>
      </c>
      <c r="S24" s="7">
        <f>IF($B24="",S22-S23,VLOOKUP($B24,wordVectors!$B$2:$W$3111,S$1+2,0))</f>
        <v>0.42484880000000003</v>
      </c>
      <c r="T24" s="7">
        <f>IF($B24="",T22-T23,VLOOKUP($B24,wordVectors!$B$2:$W$3111,T$1+2,0))</f>
        <v>-4.7142259999999998E-2</v>
      </c>
      <c r="U24" s="7">
        <f>IF($B24="",U22-U23,VLOOKUP($B24,wordVectors!$B$2:$W$3111,U$1+2,0))</f>
        <v>-2.7746634000000001</v>
      </c>
      <c r="V24" s="7">
        <f>IF($B24="",V22-V23,VLOOKUP($B24,wordVectors!$B$2:$W$3111,V$1+2,0))</f>
        <v>-5.7394214000000003</v>
      </c>
      <c r="W24" s="7">
        <f>IF($B24="",W22-W23,VLOOKUP($B24,wordVectors!$B$2:$W$3111,W$1+2,0))</f>
        <v>-4.0428649999999999</v>
      </c>
    </row>
    <row r="25" spans="1:23">
      <c r="C25" s="3" t="str">
        <f>IF($B25="","",VLOOKUP($B25,wordVectors!$B$2:$W$3111,1,0))</f>
        <v/>
      </c>
      <c r="D25" s="3" t="str">
        <f>IF($B25="","",VLOOKUP($B25,wordVectors!$B$2:$W$3111,2,0))</f>
        <v/>
      </c>
      <c r="E25" s="7">
        <f>IF($B25="",E23-E24,VLOOKUP($B25,wordVectors!$B$2:$W$3111,E$1+2,0))</f>
        <v>-3.8565011300000003</v>
      </c>
      <c r="F25" s="7">
        <f>IF($B25="",F23-F24,VLOOKUP($B25,wordVectors!$B$2:$W$3111,F$1+2,0))</f>
        <v>0.76234939999999995</v>
      </c>
      <c r="G25" s="7">
        <f>IF($B25="",G23-G24,VLOOKUP($B25,wordVectors!$B$2:$W$3111,G$1+2,0))</f>
        <v>5.0567676000000006</v>
      </c>
      <c r="H25" s="7">
        <f>IF($B25="",H23-H24,VLOOKUP($B25,wordVectors!$B$2:$W$3111,H$1+2,0))</f>
        <v>5.5095205400000005</v>
      </c>
      <c r="I25" s="7">
        <f>IF($B25="",I23-I24,VLOOKUP($B25,wordVectors!$B$2:$W$3111,I$1+2,0))</f>
        <v>6.9464377299999995</v>
      </c>
      <c r="J25" s="7">
        <f>IF($B25="",J23-J24,VLOOKUP($B25,wordVectors!$B$2:$W$3111,J$1+2,0))</f>
        <v>-0.34762680000000001</v>
      </c>
      <c r="K25" s="7">
        <f>IF($B25="",K23-K24,VLOOKUP($B25,wordVectors!$B$2:$W$3111,K$1+2,0))</f>
        <v>0.94921504000000001</v>
      </c>
      <c r="L25" s="7">
        <f>IF($B25="",L23-L24,VLOOKUP($B25,wordVectors!$B$2:$W$3111,L$1+2,0))</f>
        <v>4.6410780000000003</v>
      </c>
      <c r="M25" s="7">
        <f>IF($B25="",M23-M24,VLOOKUP($B25,wordVectors!$B$2:$W$3111,M$1+2,0))</f>
        <v>5.3443573000000004</v>
      </c>
      <c r="N25" s="7">
        <f>IF($B25="",N23-N24,VLOOKUP($B25,wordVectors!$B$2:$W$3111,N$1+2,0))</f>
        <v>-7.5246459000000003</v>
      </c>
      <c r="O25" s="7">
        <f>IF($B25="",O23-O24,VLOOKUP($B25,wordVectors!$B$2:$W$3111,O$1+2,0))</f>
        <v>-2.2077279000000001</v>
      </c>
      <c r="P25" s="7">
        <f>IF($B25="",P23-P24,VLOOKUP($B25,wordVectors!$B$2:$W$3111,P$1+2,0))</f>
        <v>0.91272039999999977</v>
      </c>
      <c r="Q25" s="7">
        <f>IF($B25="",Q23-Q24,VLOOKUP($B25,wordVectors!$B$2:$W$3111,Q$1+2,0))</f>
        <v>5.5890779400000001</v>
      </c>
      <c r="R25" s="7">
        <f>IF($B25="",R23-R24,VLOOKUP($B25,wordVectors!$B$2:$W$3111,R$1+2,0))</f>
        <v>4.0805866499999999</v>
      </c>
      <c r="S25" s="7">
        <f>IF($B25="",S23-S24,VLOOKUP($B25,wordVectors!$B$2:$W$3111,S$1+2,0))</f>
        <v>-1.1916788999999999</v>
      </c>
      <c r="T25" s="7">
        <f>IF($B25="",T23-T24,VLOOKUP($B25,wordVectors!$B$2:$W$3111,T$1+2,0))</f>
        <v>0.13897981000000001</v>
      </c>
      <c r="U25" s="7">
        <f>IF($B25="",U23-U24,VLOOKUP($B25,wordVectors!$B$2:$W$3111,U$1+2,0))</f>
        <v>3.7694374000000002</v>
      </c>
      <c r="V25" s="7">
        <f>IF($B25="",V23-V24,VLOOKUP($B25,wordVectors!$B$2:$W$3111,V$1+2,0))</f>
        <v>3.5145531000000005</v>
      </c>
      <c r="W25" s="7">
        <f>IF($B25="",W23-W24,VLOOKUP($B25,wordVectors!$B$2:$W$3111,W$1+2,0))</f>
        <v>3.0976505999999997</v>
      </c>
    </row>
    <row r="26" spans="1:23">
      <c r="B26" s="6" t="s">
        <v>313</v>
      </c>
      <c r="C26" s="3" t="str">
        <f>IF($B26="","",VLOOKUP($B26,wordVectors!$B$2:$W$3111,1,0))</f>
        <v>branch</v>
      </c>
      <c r="D26" s="3">
        <f>IF($B26="","",VLOOKUP($B26,wordVectors!$B$2:$W$3111,2,0))</f>
        <v>343</v>
      </c>
      <c r="E26" s="7" t="str">
        <f>IF($B26="",E24-E25,VLOOKUP($B26,wordVectors!$B$2:$W$3111,E$1+2,0))</f>
        <v>-1.1907103</v>
      </c>
      <c r="F26" s="7">
        <f>IF($B26="",F24-F25,VLOOKUP($B26,wordVectors!$B$2:$W$3111,F$1+2,0))</f>
        <v>1.4228718</v>
      </c>
      <c r="G26" s="7">
        <f>IF($B26="",G24-G25,VLOOKUP($B26,wordVectors!$B$2:$W$3111,G$1+2,0))</f>
        <v>-0.36046709999999998</v>
      </c>
      <c r="H26" s="7">
        <f>IF($B26="",H24-H25,VLOOKUP($B26,wordVectors!$B$2:$W$3111,H$1+2,0))</f>
        <v>0.83476233</v>
      </c>
      <c r="I26" s="7">
        <f>IF($B26="",I24-I25,VLOOKUP($B26,wordVectors!$B$2:$W$3111,I$1+2,0))</f>
        <v>0.93823999999999996</v>
      </c>
      <c r="J26" s="7">
        <f>IF($B26="",J24-J25,VLOOKUP($B26,wordVectors!$B$2:$W$3111,J$1+2,0))</f>
        <v>1.5273315000000001</v>
      </c>
      <c r="K26" s="7">
        <f>IF($B26="",K24-K25,VLOOKUP($B26,wordVectors!$B$2:$W$3111,K$1+2,0))</f>
        <v>-0.40767804000000002</v>
      </c>
      <c r="L26" s="7">
        <f>IF($B26="",L24-L25,VLOOKUP($B26,wordVectors!$B$2:$W$3111,L$1+2,0))</f>
        <v>2.8933239999999998</v>
      </c>
      <c r="M26" s="7">
        <f>IF($B26="",M24-M25,VLOOKUP($B26,wordVectors!$B$2:$W$3111,M$1+2,0))</f>
        <v>-1.2918966999999999</v>
      </c>
      <c r="N26" s="7">
        <f>IF($B26="",N24-N25,VLOOKUP($B26,wordVectors!$B$2:$W$3111,N$1+2,0))</f>
        <v>0.97537090000000004</v>
      </c>
      <c r="O26" s="7">
        <f>IF($B26="",O24-O25,VLOOKUP($B26,wordVectors!$B$2:$W$3111,O$1+2,0))</f>
        <v>-0.43174162999999999</v>
      </c>
      <c r="P26" s="7">
        <f>IF($B26="",P24-P25,VLOOKUP($B26,wordVectors!$B$2:$W$3111,P$1+2,0))</f>
        <v>1.7697210000000001</v>
      </c>
      <c r="Q26" s="7">
        <f>IF($B26="",Q24-Q25,VLOOKUP($B26,wordVectors!$B$2:$W$3111,Q$1+2,0))</f>
        <v>-2.3470073</v>
      </c>
      <c r="R26" s="7">
        <f>IF($B26="",R24-R25,VLOOKUP($B26,wordVectors!$B$2:$W$3111,R$1+2,0))</f>
        <v>0.31660566000000001</v>
      </c>
      <c r="S26" s="7">
        <f>IF($B26="",S24-S25,VLOOKUP($B26,wordVectors!$B$2:$W$3111,S$1+2,0))</f>
        <v>-3.3767299999999998</v>
      </c>
      <c r="T26" s="7">
        <f>IF($B26="",T24-T25,VLOOKUP($B26,wordVectors!$B$2:$W$3111,T$1+2,0))</f>
        <v>-0.59213009999999999</v>
      </c>
      <c r="U26" s="7">
        <f>IF($B26="",U24-U25,VLOOKUP($B26,wordVectors!$B$2:$W$3111,U$1+2,0))</f>
        <v>-2.3406639999999999</v>
      </c>
      <c r="V26" s="7">
        <f>IF($B26="",V24-V25,VLOOKUP($B26,wordVectors!$B$2:$W$3111,V$1+2,0))</f>
        <v>-3.1283422000000001</v>
      </c>
      <c r="W26" s="7">
        <f>IF($B26="",W24-W25,VLOOKUP($B26,wordVectors!$B$2:$W$3111,W$1+2,0))</f>
        <v>-0.73433349999999997</v>
      </c>
    </row>
    <row r="27" spans="1:23">
      <c r="B27" s="6" t="s">
        <v>314</v>
      </c>
      <c r="C27" s="3" t="str">
        <f>IF($B27="","",VLOOKUP($B27,wordVectors!$B$2:$W$3111,1,0))</f>
        <v>branches</v>
      </c>
      <c r="D27" s="3">
        <f>IF($B27="","",VLOOKUP($B27,wordVectors!$B$2:$W$3111,2,0))</f>
        <v>344</v>
      </c>
      <c r="E27" s="7" t="str">
        <f>IF($B27="",E25-E26,VLOOKUP($B27,wordVectors!$B$2:$W$3111,E$1+2,0))</f>
        <v>0.33862823</v>
      </c>
      <c r="F27" s="7">
        <f>IF($B27="",F25-F26,VLOOKUP($B27,wordVectors!$B$2:$W$3111,F$1+2,0))</f>
        <v>-0.63650669999999998</v>
      </c>
      <c r="G27" s="7">
        <f>IF($B27="",G25-G26,VLOOKUP($B27,wordVectors!$B$2:$W$3111,G$1+2,0))</f>
        <v>-0.42959744</v>
      </c>
      <c r="H27" s="7">
        <f>IF($B27="",H25-H26,VLOOKUP($B27,wordVectors!$B$2:$W$3111,H$1+2,0))</f>
        <v>3.8990559999999999</v>
      </c>
      <c r="I27" s="7">
        <f>IF($B27="",I25-I26,VLOOKUP($B27,wordVectors!$B$2:$W$3111,I$1+2,0))</f>
        <v>-0.55159519999999995</v>
      </c>
      <c r="J27" s="7">
        <f>IF($B27="",J25-J26,VLOOKUP($B27,wordVectors!$B$2:$W$3111,J$1+2,0))</f>
        <v>-0.65882980000000002</v>
      </c>
      <c r="K27" s="7">
        <f>IF($B27="",K25-K26,VLOOKUP($B27,wordVectors!$B$2:$W$3111,K$1+2,0))</f>
        <v>3.9321196</v>
      </c>
      <c r="L27" s="7">
        <f>IF($B27="",L25-L26,VLOOKUP($B27,wordVectors!$B$2:$W$3111,L$1+2,0))</f>
        <v>1.8614809999999999</v>
      </c>
      <c r="M27" s="7">
        <f>IF($B27="",M25-M26,VLOOKUP($B27,wordVectors!$B$2:$W$3111,M$1+2,0))</f>
        <v>-1.8304161000000001</v>
      </c>
      <c r="N27" s="7">
        <f>IF($B27="",N25-N26,VLOOKUP($B27,wordVectors!$B$2:$W$3111,N$1+2,0))</f>
        <v>0.29404908000000002</v>
      </c>
      <c r="O27" s="7">
        <f>IF($B27="",O25-O26,VLOOKUP($B27,wordVectors!$B$2:$W$3111,O$1+2,0))</f>
        <v>-2.3307272999999999</v>
      </c>
      <c r="P27" s="7">
        <f>IF($B27="",P25-P26,VLOOKUP($B27,wordVectors!$B$2:$W$3111,P$1+2,0))</f>
        <v>0.47079134</v>
      </c>
      <c r="Q27" s="7">
        <f>IF($B27="",Q25-Q26,VLOOKUP($B27,wordVectors!$B$2:$W$3111,Q$1+2,0))</f>
        <v>0.32996932000000001</v>
      </c>
      <c r="R27" s="7">
        <f>IF($B27="",R25-R26,VLOOKUP($B27,wordVectors!$B$2:$W$3111,R$1+2,0))</f>
        <v>-0.39444864000000002</v>
      </c>
      <c r="S27" s="7">
        <f>IF($B27="",S25-S26,VLOOKUP($B27,wordVectors!$B$2:$W$3111,S$1+2,0))</f>
        <v>-1.6458204000000001</v>
      </c>
      <c r="T27" s="7">
        <f>IF($B27="",T25-T26,VLOOKUP($B27,wordVectors!$B$2:$W$3111,T$1+2,0))</f>
        <v>-3.7802395999999998</v>
      </c>
      <c r="U27" s="7">
        <f>IF($B27="",U25-U26,VLOOKUP($B27,wordVectors!$B$2:$W$3111,U$1+2,0))</f>
        <v>-0.68349099999999996</v>
      </c>
      <c r="V27" s="7">
        <f>IF($B27="",V25-V26,VLOOKUP($B27,wordVectors!$B$2:$W$3111,V$1+2,0))</f>
        <v>-1.6183071</v>
      </c>
      <c r="W27" s="7">
        <f>IF($B27="",W25-W26,VLOOKUP($B27,wordVectors!$B$2:$W$3111,W$1+2,0))</f>
        <v>-1.2874334999999999</v>
      </c>
    </row>
    <row r="28" spans="1:23">
      <c r="C28" s="3" t="str">
        <f>IF($B28="","",VLOOKUP($B28,wordVectors!$B$2:$W$3111,1,0))</f>
        <v/>
      </c>
      <c r="D28" s="3" t="str">
        <f>IF($B28="","",VLOOKUP($B28,wordVectors!$B$2:$W$3111,2,0))</f>
        <v/>
      </c>
      <c r="E28" s="7">
        <f>IF($B28="",E26-E27,VLOOKUP($B28,wordVectors!$B$2:$W$3111,E$1+2,0))</f>
        <v>-1.52933853</v>
      </c>
      <c r="F28" s="7">
        <f>IF($B28="",F26-F27,VLOOKUP($B28,wordVectors!$B$2:$W$3111,F$1+2,0))</f>
        <v>2.0593785000000002</v>
      </c>
      <c r="G28" s="7">
        <f>IF($B28="",G26-G27,VLOOKUP($B28,wordVectors!$B$2:$W$3111,G$1+2,0))</f>
        <v>6.9130340000000012E-2</v>
      </c>
      <c r="H28" s="7">
        <f>IF($B28="",H26-H27,VLOOKUP($B28,wordVectors!$B$2:$W$3111,H$1+2,0))</f>
        <v>-3.0642936699999996</v>
      </c>
      <c r="I28" s="7">
        <f>IF($B28="",I26-I27,VLOOKUP($B28,wordVectors!$B$2:$W$3111,I$1+2,0))</f>
        <v>1.4898351999999999</v>
      </c>
      <c r="J28" s="7">
        <f>IF($B28="",J26-J27,VLOOKUP($B28,wordVectors!$B$2:$W$3111,J$1+2,0))</f>
        <v>2.1861613000000002</v>
      </c>
      <c r="K28" s="7">
        <f>IF($B28="",K26-K27,VLOOKUP($B28,wordVectors!$B$2:$W$3111,K$1+2,0))</f>
        <v>-4.3397976400000005</v>
      </c>
      <c r="L28" s="7">
        <f>IF($B28="",L26-L27,VLOOKUP($B28,wordVectors!$B$2:$W$3111,L$1+2,0))</f>
        <v>1.0318429999999998</v>
      </c>
      <c r="M28" s="7">
        <f>IF($B28="",M26-M27,VLOOKUP($B28,wordVectors!$B$2:$W$3111,M$1+2,0))</f>
        <v>0.5385194000000002</v>
      </c>
      <c r="N28" s="7">
        <f>IF($B28="",N26-N27,VLOOKUP($B28,wordVectors!$B$2:$W$3111,N$1+2,0))</f>
        <v>0.68132181999999997</v>
      </c>
      <c r="O28" s="7">
        <f>IF($B28="",O26-O27,VLOOKUP($B28,wordVectors!$B$2:$W$3111,O$1+2,0))</f>
        <v>1.8989856700000001</v>
      </c>
      <c r="P28" s="7">
        <f>IF($B28="",P26-P27,VLOOKUP($B28,wordVectors!$B$2:$W$3111,P$1+2,0))</f>
        <v>1.2989296600000002</v>
      </c>
      <c r="Q28" s="7">
        <f>IF($B28="",Q26-Q27,VLOOKUP($B28,wordVectors!$B$2:$W$3111,Q$1+2,0))</f>
        <v>-2.67697662</v>
      </c>
      <c r="R28" s="7">
        <f>IF($B28="",R26-R27,VLOOKUP($B28,wordVectors!$B$2:$W$3111,R$1+2,0))</f>
        <v>0.71105430000000003</v>
      </c>
      <c r="S28" s="7">
        <f>IF($B28="",S26-S27,VLOOKUP($B28,wordVectors!$B$2:$W$3111,S$1+2,0))</f>
        <v>-1.7309095999999997</v>
      </c>
      <c r="T28" s="7">
        <f>IF($B28="",T26-T27,VLOOKUP($B28,wordVectors!$B$2:$W$3111,T$1+2,0))</f>
        <v>3.1881094999999999</v>
      </c>
      <c r="U28" s="7">
        <f>IF($B28="",U26-U27,VLOOKUP($B28,wordVectors!$B$2:$W$3111,U$1+2,0))</f>
        <v>-1.6571729999999998</v>
      </c>
      <c r="V28" s="7">
        <f>IF($B28="",V26-V27,VLOOKUP($B28,wordVectors!$B$2:$W$3111,V$1+2,0))</f>
        <v>-1.5100351000000001</v>
      </c>
      <c r="W28" s="7">
        <f>IF($B28="",W26-W27,VLOOKUP($B28,wordVectors!$B$2:$W$3111,W$1+2,0))</f>
        <v>0.55309999999999993</v>
      </c>
    </row>
    <row r="29" spans="1:23">
      <c r="B29" s="6" t="s">
        <v>3108</v>
      </c>
      <c r="C29" s="3" t="str">
        <f>IF($B29="","",VLOOKUP($B29,wordVectors!$B$2:$W$3111,1,0))</f>
        <v>card</v>
      </c>
      <c r="D29" s="3">
        <f>IF($B29="","",VLOOKUP($B29,wordVectors!$B$2:$W$3111,2,0))</f>
        <v>404</v>
      </c>
      <c r="E29" s="7" t="str">
        <f>IF($B29="",E27-E28,VLOOKUP($B29,wordVectors!$B$2:$W$3111,E$1+2,0))</f>
        <v>2.5518668</v>
      </c>
      <c r="F29" s="7">
        <f>IF($B29="",F27-F28,VLOOKUP($B29,wordVectors!$B$2:$W$3111,F$1+2,0))</f>
        <v>-4.0858660000000002</v>
      </c>
      <c r="G29" s="7">
        <f>IF($B29="",G27-G28,VLOOKUP($B29,wordVectors!$B$2:$W$3111,G$1+2,0))</f>
        <v>-5.3542159999999998E-2</v>
      </c>
      <c r="H29" s="7">
        <f>IF($B29="",H27-H28,VLOOKUP($B29,wordVectors!$B$2:$W$3111,H$1+2,0))</f>
        <v>-3.5248080000000002</v>
      </c>
      <c r="I29" s="7">
        <f>IF($B29="",I27-I28,VLOOKUP($B29,wordVectors!$B$2:$W$3111,I$1+2,0))</f>
        <v>-4.7230477000000004</v>
      </c>
      <c r="J29" s="7">
        <f>IF($B29="",J27-J28,VLOOKUP($B29,wordVectors!$B$2:$W$3111,J$1+2,0))</f>
        <v>-3.6937446999999999</v>
      </c>
      <c r="K29" s="7">
        <f>IF($B29="",K27-K28,VLOOKUP($B29,wordVectors!$B$2:$W$3111,K$1+2,0))</f>
        <v>3.0735315999999999</v>
      </c>
      <c r="L29" s="7">
        <f>IF($B29="",L27-L28,VLOOKUP($B29,wordVectors!$B$2:$W$3111,L$1+2,0))</f>
        <v>-1.7528254000000001</v>
      </c>
      <c r="M29" s="7">
        <f>IF($B29="",M27-M28,VLOOKUP($B29,wordVectors!$B$2:$W$3111,M$1+2,0))</f>
        <v>-4.1267614000000004</v>
      </c>
      <c r="N29" s="7">
        <f>IF($B29="",N27-N28,VLOOKUP($B29,wordVectors!$B$2:$W$3111,N$1+2,0))</f>
        <v>2.2218952000000001</v>
      </c>
      <c r="O29" s="7">
        <f>IF($B29="",O27-O28,VLOOKUP($B29,wordVectors!$B$2:$W$3111,O$1+2,0))</f>
        <v>-2.3933198</v>
      </c>
      <c r="P29" s="7">
        <f>IF($B29="",P27-P28,VLOOKUP($B29,wordVectors!$B$2:$W$3111,P$1+2,0))</f>
        <v>-3.7668409999999999</v>
      </c>
      <c r="Q29" s="7">
        <f>IF($B29="",Q27-Q28,VLOOKUP($B29,wordVectors!$B$2:$W$3111,Q$1+2,0))</f>
        <v>1.7691785</v>
      </c>
      <c r="R29" s="7">
        <f>IF($B29="",R27-R28,VLOOKUP($B29,wordVectors!$B$2:$W$3111,R$1+2,0))</f>
        <v>0.85578989999999999</v>
      </c>
      <c r="S29" s="7">
        <f>IF($B29="",S27-S28,VLOOKUP($B29,wordVectors!$B$2:$W$3111,S$1+2,0))</f>
        <v>-0.36158459999999998</v>
      </c>
      <c r="T29" s="7">
        <f>IF($B29="",T27-T28,VLOOKUP($B29,wordVectors!$B$2:$W$3111,T$1+2,0))</f>
        <v>-2.8357445999999999</v>
      </c>
      <c r="U29" s="7">
        <f>IF($B29="",U27-U28,VLOOKUP($B29,wordVectors!$B$2:$W$3111,U$1+2,0))</f>
        <v>-3.1001257999999998</v>
      </c>
      <c r="V29" s="7">
        <f>IF($B29="",V27-V28,VLOOKUP($B29,wordVectors!$B$2:$W$3111,V$1+2,0))</f>
        <v>1.8021924</v>
      </c>
      <c r="W29" s="7">
        <f>IF($B29="",W27-W28,VLOOKUP($B29,wordVectors!$B$2:$W$3111,W$1+2,0))</f>
        <v>-4.6995139999999997</v>
      </c>
    </row>
    <row r="30" spans="1:23">
      <c r="B30" s="6" t="s">
        <v>3109</v>
      </c>
      <c r="C30" s="3" t="str">
        <f>IF($B30="","",VLOOKUP($B30,wordVectors!$B$2:$W$3111,1,0))</f>
        <v>cards</v>
      </c>
      <c r="D30" s="3">
        <f>IF($B30="","",VLOOKUP($B30,wordVectors!$B$2:$W$3111,2,0))</f>
        <v>406</v>
      </c>
      <c r="E30" s="7" t="str">
        <f>IF($B30="",E28-E29,VLOOKUP($B30,wordVectors!$B$2:$W$3111,E$1+2,0))</f>
        <v>-1.6089534</v>
      </c>
      <c r="F30" s="7">
        <f>IF($B30="",F28-F29,VLOOKUP($B30,wordVectors!$B$2:$W$3111,F$1+2,0))</f>
        <v>1.9906478000000001</v>
      </c>
      <c r="G30" s="7">
        <f>IF($B30="",G28-G29,VLOOKUP($B30,wordVectors!$B$2:$W$3111,G$1+2,0))</f>
        <v>-3.7745950000000001</v>
      </c>
      <c r="H30" s="7">
        <f>IF($B30="",H28-H29,VLOOKUP($B30,wordVectors!$B$2:$W$3111,H$1+2,0))</f>
        <v>0.25192704999999999</v>
      </c>
      <c r="I30" s="7">
        <f>IF($B30="",I28-I29,VLOOKUP($B30,wordVectors!$B$2:$W$3111,I$1+2,0))</f>
        <v>-2.488143</v>
      </c>
      <c r="J30" s="7">
        <f>IF($B30="",J28-J29,VLOOKUP($B30,wordVectors!$B$2:$W$3111,J$1+2,0))</f>
        <v>-0.27597934000000002</v>
      </c>
      <c r="K30" s="7">
        <f>IF($B30="",K28-K29,VLOOKUP($B30,wordVectors!$B$2:$W$3111,K$1+2,0))</f>
        <v>1.4519812000000001</v>
      </c>
      <c r="L30" s="7">
        <f>IF($B30="",L28-L29,VLOOKUP($B30,wordVectors!$B$2:$W$3111,L$1+2,0))</f>
        <v>1.3400506999999999</v>
      </c>
      <c r="M30" s="7">
        <f>IF($B30="",M28-M29,VLOOKUP($B30,wordVectors!$B$2:$W$3111,M$1+2,0))</f>
        <v>-0.89447385000000001</v>
      </c>
      <c r="N30" s="7">
        <f>IF($B30="",N28-N29,VLOOKUP($B30,wordVectors!$B$2:$W$3111,N$1+2,0))</f>
        <v>-1.2381823000000001</v>
      </c>
      <c r="O30" s="7">
        <f>IF($B30="",O28-O29,VLOOKUP($B30,wordVectors!$B$2:$W$3111,O$1+2,0))</f>
        <v>3.0032637000000002</v>
      </c>
      <c r="P30" s="7">
        <f>IF($B30="",P28-P29,VLOOKUP($B30,wordVectors!$B$2:$W$3111,P$1+2,0))</f>
        <v>0.12747707999999999</v>
      </c>
      <c r="Q30" s="7">
        <f>IF($B30="",Q28-Q29,VLOOKUP($B30,wordVectors!$B$2:$W$3111,Q$1+2,0))</f>
        <v>-1.4385589999999999</v>
      </c>
      <c r="R30" s="7">
        <f>IF($B30="",R28-R29,VLOOKUP($B30,wordVectors!$B$2:$W$3111,R$1+2,0))</f>
        <v>-2.8056276000000002</v>
      </c>
      <c r="S30" s="7">
        <f>IF($B30="",S28-S29,VLOOKUP($B30,wordVectors!$B$2:$W$3111,S$1+2,0))</f>
        <v>0.98648226000000006</v>
      </c>
      <c r="T30" s="7">
        <f>IF($B30="",T28-T29,VLOOKUP($B30,wordVectors!$B$2:$W$3111,T$1+2,0))</f>
        <v>-1.2391821999999999</v>
      </c>
      <c r="U30" s="7">
        <f>IF($B30="",U28-U29,VLOOKUP($B30,wordVectors!$B$2:$W$3111,U$1+2,0))</f>
        <v>2.8853004000000002</v>
      </c>
      <c r="V30" s="7">
        <f>IF($B30="",V28-V29,VLOOKUP($B30,wordVectors!$B$2:$W$3111,V$1+2,0))</f>
        <v>-0.56165229999999999</v>
      </c>
      <c r="W30" s="7">
        <f>IF($B30="",W28-W29,VLOOKUP($B30,wordVectors!$B$2:$W$3111,W$1+2,0))</f>
        <v>1.0194472999999999</v>
      </c>
    </row>
    <row r="31" spans="1:23">
      <c r="C31" s="3" t="str">
        <f>IF($B31="","",VLOOKUP($B31,wordVectors!$B$2:$W$3111,1,0))</f>
        <v/>
      </c>
      <c r="D31" s="3" t="str">
        <f>IF($B31="","",VLOOKUP($B31,wordVectors!$B$2:$W$3111,2,0))</f>
        <v/>
      </c>
      <c r="E31" s="7">
        <f>IF($B31="",E29-E30,VLOOKUP($B31,wordVectors!$B$2:$W$3111,E$1+2,0))</f>
        <v>4.1608201999999999</v>
      </c>
      <c r="F31" s="7">
        <f>IF($B31="",F29-F30,VLOOKUP($B31,wordVectors!$B$2:$W$3111,F$1+2,0))</f>
        <v>-6.0765138000000007</v>
      </c>
      <c r="G31" s="7">
        <f>IF($B31="",G29-G30,VLOOKUP($B31,wordVectors!$B$2:$W$3111,G$1+2,0))</f>
        <v>3.72105284</v>
      </c>
      <c r="H31" s="7">
        <f>IF($B31="",H29-H30,VLOOKUP($B31,wordVectors!$B$2:$W$3111,H$1+2,0))</f>
        <v>-3.7767350500000001</v>
      </c>
      <c r="I31" s="7">
        <f>IF($B31="",I29-I30,VLOOKUP($B31,wordVectors!$B$2:$W$3111,I$1+2,0))</f>
        <v>-2.2349047000000004</v>
      </c>
      <c r="J31" s="7">
        <f>IF($B31="",J29-J30,VLOOKUP($B31,wordVectors!$B$2:$W$3111,J$1+2,0))</f>
        <v>-3.4177653599999998</v>
      </c>
      <c r="K31" s="7">
        <f>IF($B31="",K29-K30,VLOOKUP($B31,wordVectors!$B$2:$W$3111,K$1+2,0))</f>
        <v>1.6215503999999998</v>
      </c>
      <c r="L31" s="7">
        <f>IF($B31="",L29-L30,VLOOKUP($B31,wordVectors!$B$2:$W$3111,L$1+2,0))</f>
        <v>-3.0928760999999998</v>
      </c>
      <c r="M31" s="7">
        <f>IF($B31="",M29-M30,VLOOKUP($B31,wordVectors!$B$2:$W$3111,M$1+2,0))</f>
        <v>-3.2322875500000006</v>
      </c>
      <c r="N31" s="7">
        <f>IF($B31="",N29-N30,VLOOKUP($B31,wordVectors!$B$2:$W$3111,N$1+2,0))</f>
        <v>3.4600775000000001</v>
      </c>
      <c r="O31" s="7">
        <f>IF($B31="",O29-O30,VLOOKUP($B31,wordVectors!$B$2:$W$3111,O$1+2,0))</f>
        <v>-5.3965835000000002</v>
      </c>
      <c r="P31" s="7">
        <f>IF($B31="",P29-P30,VLOOKUP($B31,wordVectors!$B$2:$W$3111,P$1+2,0))</f>
        <v>-3.8943180799999997</v>
      </c>
      <c r="Q31" s="7">
        <f>IF($B31="",Q29-Q30,VLOOKUP($B31,wordVectors!$B$2:$W$3111,Q$1+2,0))</f>
        <v>3.2077374999999999</v>
      </c>
      <c r="R31" s="7">
        <f>IF($B31="",R29-R30,VLOOKUP($B31,wordVectors!$B$2:$W$3111,R$1+2,0))</f>
        <v>3.6614175000000002</v>
      </c>
      <c r="S31" s="7">
        <f>IF($B31="",S29-S30,VLOOKUP($B31,wordVectors!$B$2:$W$3111,S$1+2,0))</f>
        <v>-1.3480668600000001</v>
      </c>
      <c r="T31" s="7">
        <f>IF($B31="",T29-T30,VLOOKUP($B31,wordVectors!$B$2:$W$3111,T$1+2,0))</f>
        <v>-1.5965624</v>
      </c>
      <c r="U31" s="7">
        <f>IF($B31="",U29-U30,VLOOKUP($B31,wordVectors!$B$2:$W$3111,U$1+2,0))</f>
        <v>-5.9854262</v>
      </c>
      <c r="V31" s="7">
        <f>IF($B31="",V29-V30,VLOOKUP($B31,wordVectors!$B$2:$W$3111,V$1+2,0))</f>
        <v>2.3638447</v>
      </c>
      <c r="W31" s="7">
        <f>IF($B31="",W29-W30,VLOOKUP($B31,wordVectors!$B$2:$W$3111,W$1+2,0))</f>
        <v>-5.7189613000000001</v>
      </c>
    </row>
    <row r="32" spans="1:23">
      <c r="B32" s="6" t="s">
        <v>3112</v>
      </c>
      <c r="C32" s="3" t="str">
        <f>IF($B32="","",VLOOKUP($B32,wordVectors!$B$2:$W$3111,1,0))</f>
        <v>cat</v>
      </c>
      <c r="D32" s="3">
        <f>IF($B32="","",VLOOKUP($B32,wordVectors!$B$2:$W$3111,2,0))</f>
        <v>418</v>
      </c>
      <c r="E32" s="7" t="str">
        <f>IF($B32="",E30-E31,VLOOKUP($B32,wordVectors!$B$2:$W$3111,E$1+2,0))</f>
        <v>-0.6633275</v>
      </c>
      <c r="F32" s="7">
        <f>IF($B32="",F30-F31,VLOOKUP($B32,wordVectors!$B$2:$W$3111,F$1+2,0))</f>
        <v>-1.0337179000000001</v>
      </c>
      <c r="G32" s="7">
        <f>IF($B32="",G30-G31,VLOOKUP($B32,wordVectors!$B$2:$W$3111,G$1+2,0))</f>
        <v>-0.83695364000000005</v>
      </c>
      <c r="H32" s="7">
        <f>IF($B32="",H30-H31,VLOOKUP($B32,wordVectors!$B$2:$W$3111,H$1+2,0))</f>
        <v>2.0836868000000002</v>
      </c>
      <c r="I32" s="7">
        <f>IF($B32="",I30-I31,VLOOKUP($B32,wordVectors!$B$2:$W$3111,I$1+2,0))</f>
        <v>-0.21137021</v>
      </c>
      <c r="J32" s="7">
        <f>IF($B32="",J30-J31,VLOOKUP($B32,wordVectors!$B$2:$W$3111,J$1+2,0))</f>
        <v>0.34461494999999998</v>
      </c>
      <c r="K32" s="7">
        <f>IF($B32="",K30-K31,VLOOKUP($B32,wordVectors!$B$2:$W$3111,K$1+2,0))</f>
        <v>0.55136830000000003</v>
      </c>
      <c r="L32" s="7">
        <f>IF($B32="",L30-L31,VLOOKUP($B32,wordVectors!$B$2:$W$3111,L$1+2,0))</f>
        <v>1.0541993000000001</v>
      </c>
      <c r="M32" s="7">
        <f>IF($B32="",M30-M31,VLOOKUP($B32,wordVectors!$B$2:$W$3111,M$1+2,0))</f>
        <v>-0.97286300000000003</v>
      </c>
      <c r="N32" s="7">
        <f>IF($B32="",N30-N31,VLOOKUP($B32,wordVectors!$B$2:$W$3111,N$1+2,0))</f>
        <v>0.33964744000000002</v>
      </c>
      <c r="O32" s="7">
        <f>IF($B32="",O30-O31,VLOOKUP($B32,wordVectors!$B$2:$W$3111,O$1+2,0))</f>
        <v>-1.7521745</v>
      </c>
      <c r="P32" s="7">
        <f>IF($B32="",P30-P31,VLOOKUP($B32,wordVectors!$B$2:$W$3111,P$1+2,0))</f>
        <v>0.31731564000000001</v>
      </c>
      <c r="Q32" s="7">
        <f>IF($B32="",Q30-Q31,VLOOKUP($B32,wordVectors!$B$2:$W$3111,Q$1+2,0))</f>
        <v>-2.7249252000000002E-2</v>
      </c>
      <c r="R32" s="7">
        <f>IF($B32="",R30-R31,VLOOKUP($B32,wordVectors!$B$2:$W$3111,R$1+2,0))</f>
        <v>0.90604894999999996</v>
      </c>
      <c r="S32" s="7">
        <f>IF($B32="",S30-S31,VLOOKUP($B32,wordVectors!$B$2:$W$3111,S$1+2,0))</f>
        <v>7.1463910000000005E-2</v>
      </c>
      <c r="T32" s="7">
        <f>IF($B32="",T30-T31,VLOOKUP($B32,wordVectors!$B$2:$W$3111,T$1+2,0))</f>
        <v>-1.3531337999999999</v>
      </c>
      <c r="U32" s="7">
        <f>IF($B32="",U30-U31,VLOOKUP($B32,wordVectors!$B$2:$W$3111,U$1+2,0))</f>
        <v>1.108039</v>
      </c>
      <c r="V32" s="7">
        <f>IF($B32="",V30-V31,VLOOKUP($B32,wordVectors!$B$2:$W$3111,V$1+2,0))</f>
        <v>0.37342579999999997</v>
      </c>
      <c r="W32" s="7">
        <f>IF($B32="",W30-W31,VLOOKUP($B32,wordVectors!$B$2:$W$3111,W$1+2,0))</f>
        <v>0.1314507</v>
      </c>
    </row>
    <row r="33" spans="1:23">
      <c r="B33" s="6" t="s">
        <v>3113</v>
      </c>
      <c r="C33" s="3" t="str">
        <f>IF($B33="","",VLOOKUP($B33,wordVectors!$B$2:$W$3111,1,0))</f>
        <v>cats</v>
      </c>
      <c r="D33" s="3">
        <f>IF($B33="","",VLOOKUP($B33,wordVectors!$B$2:$W$3111,2,0))</f>
        <v>422</v>
      </c>
      <c r="E33" s="7" t="str">
        <f>IF($B33="",E31-E32,VLOOKUP($B33,wordVectors!$B$2:$W$3111,E$1+2,0))</f>
        <v>-2.594649</v>
      </c>
      <c r="F33" s="7">
        <f>IF($B33="",F31-F32,VLOOKUP($B33,wordVectors!$B$2:$W$3111,F$1+2,0))</f>
        <v>-1.1663760999999999</v>
      </c>
      <c r="G33" s="7">
        <f>IF($B33="",G31-G32,VLOOKUP($B33,wordVectors!$B$2:$W$3111,G$1+2,0))</f>
        <v>-2.1425462</v>
      </c>
      <c r="H33" s="7">
        <f>IF($B33="",H31-H32,VLOOKUP($B33,wordVectors!$B$2:$W$3111,H$1+2,0))</f>
        <v>0.40125650000000002</v>
      </c>
      <c r="I33" s="7">
        <f>IF($B33="",I31-I32,VLOOKUP($B33,wordVectors!$B$2:$W$3111,I$1+2,0))</f>
        <v>-0.76493420000000001</v>
      </c>
      <c r="J33" s="7">
        <f>IF($B33="",J31-J32,VLOOKUP($B33,wordVectors!$B$2:$W$3111,J$1+2,0))</f>
        <v>2.6415112000000001</v>
      </c>
      <c r="K33" s="7">
        <f>IF($B33="",K31-K32,VLOOKUP($B33,wordVectors!$B$2:$W$3111,K$1+2,0))</f>
        <v>1.0610111</v>
      </c>
      <c r="L33" s="7">
        <f>IF($B33="",L31-L32,VLOOKUP($B33,wordVectors!$B$2:$W$3111,L$1+2,0))</f>
        <v>-2.0047657000000001</v>
      </c>
      <c r="M33" s="7">
        <f>IF($B33="",M31-M32,VLOOKUP($B33,wordVectors!$B$2:$W$3111,M$1+2,0))</f>
        <v>-0.23256001000000001</v>
      </c>
      <c r="N33" s="7">
        <f>IF($B33="",N31-N32,VLOOKUP($B33,wordVectors!$B$2:$W$3111,N$1+2,0))</f>
        <v>-2.4024937</v>
      </c>
      <c r="O33" s="7">
        <f>IF($B33="",O31-O32,VLOOKUP($B33,wordVectors!$B$2:$W$3111,O$1+2,0))</f>
        <v>1.9299194</v>
      </c>
      <c r="P33" s="7">
        <f>IF($B33="",P31-P32,VLOOKUP($B33,wordVectors!$B$2:$W$3111,P$1+2,0))</f>
        <v>-0.24557754000000001</v>
      </c>
      <c r="Q33" s="7">
        <f>IF($B33="",Q31-Q32,VLOOKUP($B33,wordVectors!$B$2:$W$3111,Q$1+2,0))</f>
        <v>-2.014472</v>
      </c>
      <c r="R33" s="7">
        <f>IF($B33="",R31-R32,VLOOKUP($B33,wordVectors!$B$2:$W$3111,R$1+2,0))</f>
        <v>-1.6028024999999999</v>
      </c>
      <c r="S33" s="7">
        <f>IF($B33="",S31-S32,VLOOKUP($B33,wordVectors!$B$2:$W$3111,S$1+2,0))</f>
        <v>-1.8519041999999999</v>
      </c>
      <c r="T33" s="7">
        <f>IF($B33="",T31-T32,VLOOKUP($B33,wordVectors!$B$2:$W$3111,T$1+2,0))</f>
        <v>-1.4223661000000001</v>
      </c>
      <c r="U33" s="7">
        <f>IF($B33="",U31-U32,VLOOKUP($B33,wordVectors!$B$2:$W$3111,U$1+2,0))</f>
        <v>0.57007359999999996</v>
      </c>
      <c r="V33" s="7">
        <f>IF($B33="",V31-V32,VLOOKUP($B33,wordVectors!$B$2:$W$3111,V$1+2,0))</f>
        <v>0.95777840000000003</v>
      </c>
      <c r="W33" s="7">
        <f>IF($B33="",W31-W32,VLOOKUP($B33,wordVectors!$B$2:$W$3111,W$1+2,0))</f>
        <v>1.2935947000000001</v>
      </c>
    </row>
    <row r="34" spans="1:23">
      <c r="C34" s="3" t="str">
        <f>IF($B34="","",VLOOKUP($B34,wordVectors!$B$2:$W$3111,1,0))</f>
        <v/>
      </c>
      <c r="D34" s="3" t="str">
        <f>IF($B34="","",VLOOKUP($B34,wordVectors!$B$2:$W$3111,2,0))</f>
        <v/>
      </c>
      <c r="E34" s="7">
        <f>IF($B34="",E32-E33,VLOOKUP($B34,wordVectors!$B$2:$W$3111,E$1+2,0))</f>
        <v>1.9313215000000001</v>
      </c>
      <c r="F34" s="7">
        <f>IF($B34="",F32-F33,VLOOKUP($B34,wordVectors!$B$2:$W$3111,F$1+2,0))</f>
        <v>0.13265819999999984</v>
      </c>
      <c r="G34" s="7">
        <f>IF($B34="",G32-G33,VLOOKUP($B34,wordVectors!$B$2:$W$3111,G$1+2,0))</f>
        <v>1.30559256</v>
      </c>
      <c r="H34" s="7">
        <f>IF($B34="",H32-H33,VLOOKUP($B34,wordVectors!$B$2:$W$3111,H$1+2,0))</f>
        <v>1.6824303</v>
      </c>
      <c r="I34" s="7">
        <f>IF($B34="",I32-I33,VLOOKUP($B34,wordVectors!$B$2:$W$3111,I$1+2,0))</f>
        <v>0.55356399000000001</v>
      </c>
      <c r="J34" s="7">
        <f>IF($B34="",J32-J33,VLOOKUP($B34,wordVectors!$B$2:$W$3111,J$1+2,0))</f>
        <v>-2.2968962500000001</v>
      </c>
      <c r="K34" s="7">
        <f>IF($B34="",K32-K33,VLOOKUP($B34,wordVectors!$B$2:$W$3111,K$1+2,0))</f>
        <v>-0.50964279999999995</v>
      </c>
      <c r="L34" s="7">
        <f>IF($B34="",L32-L33,VLOOKUP($B34,wordVectors!$B$2:$W$3111,L$1+2,0))</f>
        <v>3.0589650000000002</v>
      </c>
      <c r="M34" s="7">
        <f>IF($B34="",M32-M33,VLOOKUP($B34,wordVectors!$B$2:$W$3111,M$1+2,0))</f>
        <v>-0.74030298999999999</v>
      </c>
      <c r="N34" s="7">
        <f>IF($B34="",N32-N33,VLOOKUP($B34,wordVectors!$B$2:$W$3111,N$1+2,0))</f>
        <v>2.7421411400000002</v>
      </c>
      <c r="O34" s="7">
        <f>IF($B34="",O32-O33,VLOOKUP($B34,wordVectors!$B$2:$W$3111,O$1+2,0))</f>
        <v>-3.6820938999999999</v>
      </c>
      <c r="P34" s="7">
        <f>IF($B34="",P32-P33,VLOOKUP($B34,wordVectors!$B$2:$W$3111,P$1+2,0))</f>
        <v>0.56289317999999999</v>
      </c>
      <c r="Q34" s="7">
        <f>IF($B34="",Q32-Q33,VLOOKUP($B34,wordVectors!$B$2:$W$3111,Q$1+2,0))</f>
        <v>1.987222748</v>
      </c>
      <c r="R34" s="7">
        <f>IF($B34="",R32-R33,VLOOKUP($B34,wordVectors!$B$2:$W$3111,R$1+2,0))</f>
        <v>2.5088514499999999</v>
      </c>
      <c r="S34" s="7">
        <f>IF($B34="",S32-S33,VLOOKUP($B34,wordVectors!$B$2:$W$3111,S$1+2,0))</f>
        <v>1.92336811</v>
      </c>
      <c r="T34" s="7">
        <f>IF($B34="",T32-T33,VLOOKUP($B34,wordVectors!$B$2:$W$3111,T$1+2,0))</f>
        <v>6.9232300000000135E-2</v>
      </c>
      <c r="U34" s="7">
        <f>IF($B34="",U32-U33,VLOOKUP($B34,wordVectors!$B$2:$W$3111,U$1+2,0))</f>
        <v>0.53796540000000004</v>
      </c>
      <c r="V34" s="7">
        <f>IF($B34="",V32-V33,VLOOKUP($B34,wordVectors!$B$2:$W$3111,V$1+2,0))</f>
        <v>-0.58435260000000011</v>
      </c>
      <c r="W34" s="7">
        <f>IF($B34="",W32-W33,VLOOKUP($B34,wordVectors!$B$2:$W$3111,W$1+2,0))</f>
        <v>-1.1621440000000001</v>
      </c>
    </row>
    <row r="35" spans="1:23">
      <c r="C35" s="3" t="str">
        <f>IF($B35="","",VLOOKUP($B35,wordVectors!$B$2:$W$3111,1,0))</f>
        <v/>
      </c>
      <c r="D35" s="3" t="str">
        <f>IF($B35="","",VLOOKUP($B35,wordVectors!$B$2:$W$3111,2,0))</f>
        <v/>
      </c>
      <c r="E35" s="7">
        <f>IF($B35="",E33-E34,VLOOKUP($B35,wordVectors!$B$2:$W$3111,E$1+2,0))</f>
        <v>-4.5259704999999997</v>
      </c>
      <c r="F35" s="7">
        <f>IF($B35="",F33-F34,VLOOKUP($B35,wordVectors!$B$2:$W$3111,F$1+2,0))</f>
        <v>-1.2990342999999998</v>
      </c>
      <c r="G35" s="7">
        <f>IF($B35="",G33-G34,VLOOKUP($B35,wordVectors!$B$2:$W$3111,G$1+2,0))</f>
        <v>-3.44813876</v>
      </c>
      <c r="H35" s="7">
        <f>IF($B35="",H33-H34,VLOOKUP($B35,wordVectors!$B$2:$W$3111,H$1+2,0))</f>
        <v>-1.2811737999999999</v>
      </c>
      <c r="I35" s="7">
        <f>IF($B35="",I33-I34,VLOOKUP($B35,wordVectors!$B$2:$W$3111,I$1+2,0))</f>
        <v>-1.3184981900000001</v>
      </c>
      <c r="J35" s="7">
        <f>IF($B35="",J33-J34,VLOOKUP($B35,wordVectors!$B$2:$W$3111,J$1+2,0))</f>
        <v>4.9384074499999997</v>
      </c>
      <c r="K35" s="7">
        <f>IF($B35="",K33-K34,VLOOKUP($B35,wordVectors!$B$2:$W$3111,K$1+2,0))</f>
        <v>1.5706538999999999</v>
      </c>
      <c r="L35" s="7">
        <f>IF($B35="",L33-L34,VLOOKUP($B35,wordVectors!$B$2:$W$3111,L$1+2,0))</f>
        <v>-5.0637307000000007</v>
      </c>
      <c r="M35" s="7">
        <f>IF($B35="",M33-M34,VLOOKUP($B35,wordVectors!$B$2:$W$3111,M$1+2,0))</f>
        <v>0.50774297999999995</v>
      </c>
      <c r="N35" s="7">
        <f>IF($B35="",N33-N34,VLOOKUP($B35,wordVectors!$B$2:$W$3111,N$1+2,0))</f>
        <v>-5.1446348400000002</v>
      </c>
      <c r="O35" s="7">
        <f>IF($B35="",O33-O34,VLOOKUP($B35,wordVectors!$B$2:$W$3111,O$1+2,0))</f>
        <v>5.6120133000000001</v>
      </c>
      <c r="P35" s="7">
        <f>IF($B35="",P33-P34,VLOOKUP($B35,wordVectors!$B$2:$W$3111,P$1+2,0))</f>
        <v>-0.80847071999999998</v>
      </c>
      <c r="Q35" s="7">
        <f>IF($B35="",Q33-Q34,VLOOKUP($B35,wordVectors!$B$2:$W$3111,Q$1+2,0))</f>
        <v>-4.0016947480000002</v>
      </c>
      <c r="R35" s="7">
        <f>IF($B35="",R33-R34,VLOOKUP($B35,wordVectors!$B$2:$W$3111,R$1+2,0))</f>
        <v>-4.11165395</v>
      </c>
      <c r="S35" s="7">
        <f>IF($B35="",S33-S34,VLOOKUP($B35,wordVectors!$B$2:$W$3111,S$1+2,0))</f>
        <v>-3.7752723100000001</v>
      </c>
      <c r="T35" s="7">
        <f>IF($B35="",T33-T34,VLOOKUP($B35,wordVectors!$B$2:$W$3111,T$1+2,0))</f>
        <v>-1.4915984000000002</v>
      </c>
      <c r="U35" s="7">
        <f>IF($B35="",U33-U34,VLOOKUP($B35,wordVectors!$B$2:$W$3111,U$1+2,0))</f>
        <v>3.210819999999992E-2</v>
      </c>
      <c r="V35" s="7">
        <f>IF($B35="",V33-V34,VLOOKUP($B35,wordVectors!$B$2:$W$3111,V$1+2,0))</f>
        <v>1.5421310000000001</v>
      </c>
      <c r="W35" s="7">
        <f>IF($B35="",W33-W34,VLOOKUP($B35,wordVectors!$B$2:$W$3111,W$1+2,0))</f>
        <v>2.4557387000000004</v>
      </c>
    </row>
    <row r="36" spans="1:23">
      <c r="C36" s="3" t="str">
        <f>IF($B36="","",VLOOKUP($B36,wordVectors!$B$2:$W$3111,1,0))</f>
        <v/>
      </c>
      <c r="D36" s="3" t="str">
        <f>IF($B36="","",VLOOKUP($B36,wordVectors!$B$2:$W$3111,2,0))</f>
        <v/>
      </c>
      <c r="E36" s="7">
        <f>IF($B36="",E34-E35,VLOOKUP($B36,wordVectors!$B$2:$W$3111,E$1+2,0))</f>
        <v>6.4572919999999998</v>
      </c>
      <c r="F36" s="7">
        <f>IF($B36="",F34-F35,VLOOKUP($B36,wordVectors!$B$2:$W$3111,F$1+2,0))</f>
        <v>1.4316924999999996</v>
      </c>
      <c r="G36" s="7">
        <f>IF($B36="",G34-G35,VLOOKUP($B36,wordVectors!$B$2:$W$3111,G$1+2,0))</f>
        <v>4.75373132</v>
      </c>
      <c r="H36" s="7">
        <f>IF($B36="",H34-H35,VLOOKUP($B36,wordVectors!$B$2:$W$3111,H$1+2,0))</f>
        <v>2.9636041</v>
      </c>
      <c r="I36" s="7">
        <f>IF($B36="",I34-I35,VLOOKUP($B36,wordVectors!$B$2:$W$3111,I$1+2,0))</f>
        <v>1.8720621800000001</v>
      </c>
      <c r="J36" s="7">
        <f>IF($B36="",J34-J35,VLOOKUP($B36,wordVectors!$B$2:$W$3111,J$1+2,0))</f>
        <v>-7.2353036999999993</v>
      </c>
      <c r="K36" s="7">
        <f>IF($B36="",K34-K35,VLOOKUP($B36,wordVectors!$B$2:$W$3111,K$1+2,0))</f>
        <v>-2.0802966999999999</v>
      </c>
      <c r="L36" s="7">
        <f>IF($B36="",L34-L35,VLOOKUP($B36,wordVectors!$B$2:$W$3111,L$1+2,0))</f>
        <v>8.1226957000000013</v>
      </c>
      <c r="M36" s="7">
        <f>IF($B36="",M34-M35,VLOOKUP($B36,wordVectors!$B$2:$W$3111,M$1+2,0))</f>
        <v>-1.2480459699999999</v>
      </c>
      <c r="N36" s="7">
        <f>IF($B36="",N34-N35,VLOOKUP($B36,wordVectors!$B$2:$W$3111,N$1+2,0))</f>
        <v>7.8867759800000004</v>
      </c>
      <c r="O36" s="7">
        <f>IF($B36="",O34-O35,VLOOKUP($B36,wordVectors!$B$2:$W$3111,O$1+2,0))</f>
        <v>-9.2941071999999991</v>
      </c>
      <c r="P36" s="7">
        <f>IF($B36="",P34-P35,VLOOKUP($B36,wordVectors!$B$2:$W$3111,P$1+2,0))</f>
        <v>1.3713639</v>
      </c>
      <c r="Q36" s="7">
        <f>IF($B36="",Q34-Q35,VLOOKUP($B36,wordVectors!$B$2:$W$3111,Q$1+2,0))</f>
        <v>5.988917496</v>
      </c>
      <c r="R36" s="7">
        <f>IF($B36="",R34-R35,VLOOKUP($B36,wordVectors!$B$2:$W$3111,R$1+2,0))</f>
        <v>6.6205053999999999</v>
      </c>
      <c r="S36" s="7">
        <f>IF($B36="",S34-S35,VLOOKUP($B36,wordVectors!$B$2:$W$3111,S$1+2,0))</f>
        <v>5.6986404200000003</v>
      </c>
      <c r="T36" s="7">
        <f>IF($B36="",T34-T35,VLOOKUP($B36,wordVectors!$B$2:$W$3111,T$1+2,0))</f>
        <v>1.5608307000000003</v>
      </c>
      <c r="U36" s="7">
        <f>IF($B36="",U34-U35,VLOOKUP($B36,wordVectors!$B$2:$W$3111,U$1+2,0))</f>
        <v>0.50585720000000012</v>
      </c>
      <c r="V36" s="7">
        <f>IF($B36="",V34-V35,VLOOKUP($B36,wordVectors!$B$2:$W$3111,V$1+2,0))</f>
        <v>-2.1264836000000003</v>
      </c>
      <c r="W36" s="7">
        <f>IF($B36="",W34-W35,VLOOKUP($B36,wordVectors!$B$2:$W$3111,W$1+2,0))</f>
        <v>-3.6178827000000005</v>
      </c>
    </row>
    <row r="37" spans="1:23">
      <c r="C37" s="3" t="str">
        <f>IF($B37="","",VLOOKUP($B37,wordVectors!$B$2:$W$3111,1,0))</f>
        <v/>
      </c>
      <c r="D37" s="3" t="str">
        <f>IF($B37="","",VLOOKUP($B37,wordVectors!$B$2:$W$3111,2,0))</f>
        <v/>
      </c>
      <c r="E37" s="7">
        <f>IF($B37="",E35-E36,VLOOKUP($B37,wordVectors!$B$2:$W$3111,E$1+2,0))</f>
        <v>-10.983262499999999</v>
      </c>
      <c r="F37" s="7">
        <f>IF($B37="",F35-F36,VLOOKUP($B37,wordVectors!$B$2:$W$3111,F$1+2,0))</f>
        <v>-2.7307267999999993</v>
      </c>
      <c r="G37" s="7">
        <f>IF($B37="",G35-G36,VLOOKUP($B37,wordVectors!$B$2:$W$3111,G$1+2,0))</f>
        <v>-8.2018700799999991</v>
      </c>
      <c r="H37" s="7">
        <f>IF($B37="",H35-H36,VLOOKUP($B37,wordVectors!$B$2:$W$3111,H$1+2,0))</f>
        <v>-4.2447778999999999</v>
      </c>
      <c r="I37" s="7">
        <f>IF($B37="",I35-I36,VLOOKUP($B37,wordVectors!$B$2:$W$3111,I$1+2,0))</f>
        <v>-3.19056037</v>
      </c>
      <c r="J37" s="7">
        <f>IF($B37="",J35-J36,VLOOKUP($B37,wordVectors!$B$2:$W$3111,J$1+2,0))</f>
        <v>12.173711149999999</v>
      </c>
      <c r="K37" s="7">
        <f>IF($B37="",K35-K36,VLOOKUP($B37,wordVectors!$B$2:$W$3111,K$1+2,0))</f>
        <v>3.6509505999999998</v>
      </c>
      <c r="L37" s="7">
        <f>IF($B37="",L35-L36,VLOOKUP($B37,wordVectors!$B$2:$W$3111,L$1+2,0))</f>
        <v>-13.186426400000002</v>
      </c>
      <c r="M37" s="7">
        <f>IF($B37="",M35-M36,VLOOKUP($B37,wordVectors!$B$2:$W$3111,M$1+2,0))</f>
        <v>1.7557889499999999</v>
      </c>
      <c r="N37" s="7">
        <f>IF($B37="",N35-N36,VLOOKUP($B37,wordVectors!$B$2:$W$3111,N$1+2,0))</f>
        <v>-13.031410820000001</v>
      </c>
      <c r="O37" s="7">
        <f>IF($B37="",O35-O36,VLOOKUP($B37,wordVectors!$B$2:$W$3111,O$1+2,0))</f>
        <v>14.9061205</v>
      </c>
      <c r="P37" s="7">
        <f>IF($B37="",P35-P36,VLOOKUP($B37,wordVectors!$B$2:$W$3111,P$1+2,0))</f>
        <v>-2.1798346199999998</v>
      </c>
      <c r="Q37" s="7">
        <f>IF($B37="",Q35-Q36,VLOOKUP($B37,wordVectors!$B$2:$W$3111,Q$1+2,0))</f>
        <v>-9.9906122440000011</v>
      </c>
      <c r="R37" s="7">
        <f>IF($B37="",R35-R36,VLOOKUP($B37,wordVectors!$B$2:$W$3111,R$1+2,0))</f>
        <v>-10.73215935</v>
      </c>
      <c r="S37" s="7">
        <f>IF($B37="",S35-S36,VLOOKUP($B37,wordVectors!$B$2:$W$3111,S$1+2,0))</f>
        <v>-9.4739127300000003</v>
      </c>
      <c r="T37" s="7">
        <f>IF($B37="",T35-T36,VLOOKUP($B37,wordVectors!$B$2:$W$3111,T$1+2,0))</f>
        <v>-3.0524291000000003</v>
      </c>
      <c r="U37" s="7">
        <f>IF($B37="",U35-U36,VLOOKUP($B37,wordVectors!$B$2:$W$3111,U$1+2,0))</f>
        <v>-0.4737490000000002</v>
      </c>
      <c r="V37" s="7">
        <f>IF($B37="",V35-V36,VLOOKUP($B37,wordVectors!$B$2:$W$3111,V$1+2,0))</f>
        <v>3.6686146000000006</v>
      </c>
      <c r="W37" s="7">
        <f>IF($B37="",W35-W36,VLOOKUP($B37,wordVectors!$B$2:$W$3111,W$1+2,0))</f>
        <v>6.0736214000000004</v>
      </c>
    </row>
    <row r="38" spans="1:23">
      <c r="C38" s="3" t="str">
        <f>IF($B38="","",VLOOKUP($B38,wordVectors!$B$2:$W$3111,1,0))</f>
        <v/>
      </c>
      <c r="D38" s="3" t="str">
        <f>IF($B38="","",VLOOKUP($B38,wordVectors!$B$2:$W$3111,2,0))</f>
        <v/>
      </c>
      <c r="E38" s="7">
        <f>IF($B38="",E36-E37,VLOOKUP($B38,wordVectors!$B$2:$W$3111,E$1+2,0))</f>
        <v>17.440554499999998</v>
      </c>
      <c r="F38" s="7">
        <f>IF($B38="",F36-F37,VLOOKUP($B38,wordVectors!$B$2:$W$3111,F$1+2,0))</f>
        <v>4.1624192999999989</v>
      </c>
      <c r="G38" s="7">
        <f>IF($B38="",G36-G37,VLOOKUP($B38,wordVectors!$B$2:$W$3111,G$1+2,0))</f>
        <v>12.955601399999999</v>
      </c>
      <c r="H38" s="7">
        <f>IF($B38="",H36-H37,VLOOKUP($B38,wordVectors!$B$2:$W$3111,H$1+2,0))</f>
        <v>7.2083820000000003</v>
      </c>
      <c r="I38" s="7">
        <f>IF($B38="",I36-I37,VLOOKUP($B38,wordVectors!$B$2:$W$3111,I$1+2,0))</f>
        <v>5.0626225500000004</v>
      </c>
      <c r="J38" s="7">
        <f>IF($B38="",J36-J37,VLOOKUP($B38,wordVectors!$B$2:$W$3111,J$1+2,0))</f>
        <v>-19.409014849999998</v>
      </c>
      <c r="K38" s="7">
        <f>IF($B38="",K36-K37,VLOOKUP($B38,wordVectors!$B$2:$W$3111,K$1+2,0))</f>
        <v>-5.7312472999999997</v>
      </c>
      <c r="L38" s="7">
        <f>IF($B38="",L36-L37,VLOOKUP($B38,wordVectors!$B$2:$W$3111,L$1+2,0))</f>
        <v>21.309122100000003</v>
      </c>
      <c r="M38" s="7">
        <f>IF($B38="",M36-M37,VLOOKUP($B38,wordVectors!$B$2:$W$3111,M$1+2,0))</f>
        <v>-3.0038349200000001</v>
      </c>
      <c r="N38" s="7">
        <f>IF($B38="",N36-N37,VLOOKUP($B38,wordVectors!$B$2:$W$3111,N$1+2,0))</f>
        <v>20.918186800000001</v>
      </c>
      <c r="O38" s="7">
        <f>IF($B38="",O36-O37,VLOOKUP($B38,wordVectors!$B$2:$W$3111,O$1+2,0))</f>
        <v>-24.200227699999999</v>
      </c>
      <c r="P38" s="7">
        <f>IF($B38="",P36-P37,VLOOKUP($B38,wordVectors!$B$2:$W$3111,P$1+2,0))</f>
        <v>3.5511985199999998</v>
      </c>
      <c r="Q38" s="7">
        <f>IF($B38="",Q36-Q37,VLOOKUP($B38,wordVectors!$B$2:$W$3111,Q$1+2,0))</f>
        <v>15.97952974</v>
      </c>
      <c r="R38" s="7">
        <f>IF($B38="",R36-R37,VLOOKUP($B38,wordVectors!$B$2:$W$3111,R$1+2,0))</f>
        <v>17.352664749999999</v>
      </c>
      <c r="S38" s="7">
        <f>IF($B38="",S36-S37,VLOOKUP($B38,wordVectors!$B$2:$W$3111,S$1+2,0))</f>
        <v>15.172553150000001</v>
      </c>
      <c r="T38" s="7">
        <f>IF($B38="",T36-T37,VLOOKUP($B38,wordVectors!$B$2:$W$3111,T$1+2,0))</f>
        <v>4.6132598000000007</v>
      </c>
      <c r="U38" s="7">
        <f>IF($B38="",U36-U37,VLOOKUP($B38,wordVectors!$B$2:$W$3111,U$1+2,0))</f>
        <v>0.97960620000000032</v>
      </c>
      <c r="V38" s="7">
        <f>IF($B38="",V36-V37,VLOOKUP($B38,wordVectors!$B$2:$W$3111,V$1+2,0))</f>
        <v>-5.7950982000000009</v>
      </c>
      <c r="W38" s="7">
        <f>IF($B38="",W36-W37,VLOOKUP($B38,wordVectors!$B$2:$W$3111,W$1+2,0))</f>
        <v>-9.6915041000000013</v>
      </c>
    </row>
    <row r="39" spans="1:23">
      <c r="C39" s="3" t="str">
        <f>IF($B39="","",VLOOKUP($B39,wordVectors!$B$2:$W$3111,1,0))</f>
        <v/>
      </c>
      <c r="D39" s="3" t="str">
        <f>IF($B39="","",VLOOKUP($B39,wordVectors!$B$2:$W$3111,2,0))</f>
        <v/>
      </c>
      <c r="E39" s="7">
        <f>IF($B39="",E37-E38,VLOOKUP($B39,wordVectors!$B$2:$W$3111,E$1+2,0))</f>
        <v>-28.423816999999996</v>
      </c>
      <c r="F39" s="7">
        <f>IF($B39="",F37-F38,VLOOKUP($B39,wordVectors!$B$2:$W$3111,F$1+2,0))</f>
        <v>-6.8931460999999983</v>
      </c>
      <c r="G39" s="7">
        <f>IF($B39="",G37-G38,VLOOKUP($B39,wordVectors!$B$2:$W$3111,G$1+2,0))</f>
        <v>-21.157471479999998</v>
      </c>
      <c r="H39" s="7">
        <f>IF($B39="",H37-H38,VLOOKUP($B39,wordVectors!$B$2:$W$3111,H$1+2,0))</f>
        <v>-11.453159899999999</v>
      </c>
      <c r="I39" s="7">
        <f>IF($B39="",I37-I38,VLOOKUP($B39,wordVectors!$B$2:$W$3111,I$1+2,0))</f>
        <v>-8.2531829200000004</v>
      </c>
      <c r="J39" s="7">
        <f>IF($B39="",J37-J38,VLOOKUP($B39,wordVectors!$B$2:$W$3111,J$1+2,0))</f>
        <v>31.582725999999997</v>
      </c>
      <c r="K39" s="7">
        <f>IF($B39="",K37-K38,VLOOKUP($B39,wordVectors!$B$2:$W$3111,K$1+2,0))</f>
        <v>9.3821978999999995</v>
      </c>
      <c r="L39" s="7">
        <f>IF($B39="",L37-L38,VLOOKUP($B39,wordVectors!$B$2:$W$3111,L$1+2,0))</f>
        <v>-34.495548500000005</v>
      </c>
      <c r="M39" s="7">
        <f>IF($B39="",M37-M38,VLOOKUP($B39,wordVectors!$B$2:$W$3111,M$1+2,0))</f>
        <v>4.7596238700000004</v>
      </c>
      <c r="N39" s="7">
        <f>IF($B39="",N37-N38,VLOOKUP($B39,wordVectors!$B$2:$W$3111,N$1+2,0))</f>
        <v>-33.949597620000006</v>
      </c>
      <c r="O39" s="7">
        <f>IF($B39="",O37-O38,VLOOKUP($B39,wordVectors!$B$2:$W$3111,O$1+2,0))</f>
        <v>39.106348199999999</v>
      </c>
      <c r="P39" s="7">
        <f>IF($B39="",P37-P38,VLOOKUP($B39,wordVectors!$B$2:$W$3111,P$1+2,0))</f>
        <v>-5.7310331399999992</v>
      </c>
      <c r="Q39" s="7">
        <f>IF($B39="",Q37-Q38,VLOOKUP($B39,wordVectors!$B$2:$W$3111,Q$1+2,0))</f>
        <v>-25.970141984000001</v>
      </c>
      <c r="R39" s="7">
        <f>IF($B39="",R37-R38,VLOOKUP($B39,wordVectors!$B$2:$W$3111,R$1+2,0))</f>
        <v>-28.084824099999999</v>
      </c>
      <c r="S39" s="7">
        <f>IF($B39="",S37-S38,VLOOKUP($B39,wordVectors!$B$2:$W$3111,S$1+2,0))</f>
        <v>-24.646465880000001</v>
      </c>
      <c r="T39" s="7">
        <f>IF($B39="",T37-T38,VLOOKUP($B39,wordVectors!$B$2:$W$3111,T$1+2,0))</f>
        <v>-7.665688900000001</v>
      </c>
      <c r="U39" s="7">
        <f>IF($B39="",U37-U38,VLOOKUP($B39,wordVectors!$B$2:$W$3111,U$1+2,0))</f>
        <v>-1.4533552000000005</v>
      </c>
      <c r="V39" s="7">
        <f>IF($B39="",V37-V38,VLOOKUP($B39,wordVectors!$B$2:$W$3111,V$1+2,0))</f>
        <v>9.4637128000000015</v>
      </c>
      <c r="W39" s="7">
        <f>IF($B39="",W37-W38,VLOOKUP($B39,wordVectors!$B$2:$W$3111,W$1+2,0))</f>
        <v>15.765125500000002</v>
      </c>
    </row>
    <row r="40" spans="1:23">
      <c r="C40" s="3" t="str">
        <f>IF($B40="","",VLOOKUP($B40,wordVectors!$B$2:$W$3111,1,0))</f>
        <v/>
      </c>
      <c r="D40" s="3" t="str">
        <f>IF($B40="","",VLOOKUP($B40,wordVectors!$B$2:$W$3111,2,0))</f>
        <v/>
      </c>
      <c r="E40" s="7">
        <f>IF($B40="",E38-E39,VLOOKUP($B40,wordVectors!$B$2:$W$3111,E$1+2,0))</f>
        <v>45.86437149999999</v>
      </c>
      <c r="F40" s="7">
        <f>IF($B40="",F38-F39,VLOOKUP($B40,wordVectors!$B$2:$W$3111,F$1+2,0))</f>
        <v>11.055565399999997</v>
      </c>
      <c r="G40" s="7">
        <f>IF($B40="",G38-G39,VLOOKUP($B40,wordVectors!$B$2:$W$3111,G$1+2,0))</f>
        <v>34.113072879999997</v>
      </c>
      <c r="H40" s="7">
        <f>IF($B40="",H38-H39,VLOOKUP($B40,wordVectors!$B$2:$W$3111,H$1+2,0))</f>
        <v>18.6615419</v>
      </c>
      <c r="I40" s="7">
        <f>IF($B40="",I38-I39,VLOOKUP($B40,wordVectors!$B$2:$W$3111,I$1+2,0))</f>
        <v>13.315805470000001</v>
      </c>
      <c r="J40" s="7">
        <f>IF($B40="",J38-J39,VLOOKUP($B40,wordVectors!$B$2:$W$3111,J$1+2,0))</f>
        <v>-50.991740849999999</v>
      </c>
      <c r="K40" s="7">
        <f>IF($B40="",K38-K39,VLOOKUP($B40,wordVectors!$B$2:$W$3111,K$1+2,0))</f>
        <v>-15.113445199999999</v>
      </c>
      <c r="L40" s="7">
        <f>IF($B40="",L38-L39,VLOOKUP($B40,wordVectors!$B$2:$W$3111,L$1+2,0))</f>
        <v>55.804670600000009</v>
      </c>
      <c r="M40" s="7">
        <f>IF($B40="",M38-M39,VLOOKUP($B40,wordVectors!$B$2:$W$3111,M$1+2,0))</f>
        <v>-7.7634587900000005</v>
      </c>
      <c r="N40" s="7">
        <f>IF($B40="",N38-N39,VLOOKUP($B40,wordVectors!$B$2:$W$3111,N$1+2,0))</f>
        <v>54.867784420000007</v>
      </c>
      <c r="O40" s="7">
        <f>IF($B40="",O38-O39,VLOOKUP($B40,wordVectors!$B$2:$W$3111,O$1+2,0))</f>
        <v>-63.306575899999999</v>
      </c>
      <c r="P40" s="7">
        <f>IF($B40="",P38-P39,VLOOKUP($B40,wordVectors!$B$2:$W$3111,P$1+2,0))</f>
        <v>9.282231659999999</v>
      </c>
      <c r="Q40" s="7">
        <f>IF($B40="",Q38-Q39,VLOOKUP($B40,wordVectors!$B$2:$W$3111,Q$1+2,0))</f>
        <v>41.949671723999998</v>
      </c>
      <c r="R40" s="7">
        <f>IF($B40="",R38-R39,VLOOKUP($B40,wordVectors!$B$2:$W$3111,R$1+2,0))</f>
        <v>45.437488849999994</v>
      </c>
      <c r="S40" s="7">
        <f>IF($B40="",S38-S39,VLOOKUP($B40,wordVectors!$B$2:$W$3111,S$1+2,0))</f>
        <v>39.81901903</v>
      </c>
      <c r="T40" s="7">
        <f>IF($B40="",T38-T39,VLOOKUP($B40,wordVectors!$B$2:$W$3111,T$1+2,0))</f>
        <v>12.278948700000001</v>
      </c>
      <c r="U40" s="7">
        <f>IF($B40="",U38-U39,VLOOKUP($B40,wordVectors!$B$2:$W$3111,U$1+2,0))</f>
        <v>2.4329614000000008</v>
      </c>
      <c r="V40" s="7">
        <f>IF($B40="",V38-V39,VLOOKUP($B40,wordVectors!$B$2:$W$3111,V$1+2,0))</f>
        <v>-15.258811000000001</v>
      </c>
      <c r="W40" s="7">
        <f>IF($B40="",W38-W39,VLOOKUP($B40,wordVectors!$B$2:$W$3111,W$1+2,0))</f>
        <v>-25.456629600000003</v>
      </c>
    </row>
    <row r="41" spans="1:23">
      <c r="C41" s="3" t="str">
        <f>IF($B41="","",VLOOKUP($B41,wordVectors!$B$2:$W$3111,1,0))</f>
        <v/>
      </c>
      <c r="D41" s="3" t="str">
        <f>IF($B41="","",VLOOKUP($B41,wordVectors!$B$2:$W$3111,2,0))</f>
        <v/>
      </c>
      <c r="E41" s="7">
        <f>IF($B41="",E39-E40,VLOOKUP($B41,wordVectors!$B$2:$W$3111,E$1+2,0))</f>
        <v>-74.28818849999999</v>
      </c>
      <c r="F41" s="7">
        <f>IF($B41="",F39-F40,VLOOKUP($B41,wordVectors!$B$2:$W$3111,F$1+2,0))</f>
        <v>-17.948711499999995</v>
      </c>
      <c r="G41" s="7">
        <f>IF($B41="",G39-G40,VLOOKUP($B41,wordVectors!$B$2:$W$3111,G$1+2,0))</f>
        <v>-55.270544359999995</v>
      </c>
      <c r="H41" s="7">
        <f>IF($B41="",H39-H40,VLOOKUP($B41,wordVectors!$B$2:$W$3111,H$1+2,0))</f>
        <v>-30.114701799999999</v>
      </c>
      <c r="I41" s="7">
        <f>IF($B41="",I39-I40,VLOOKUP($B41,wordVectors!$B$2:$W$3111,I$1+2,0))</f>
        <v>-21.568988390000001</v>
      </c>
      <c r="J41" s="7">
        <f>IF($B41="",J39-J40,VLOOKUP($B41,wordVectors!$B$2:$W$3111,J$1+2,0))</f>
        <v>82.574466849999993</v>
      </c>
      <c r="K41" s="7">
        <f>IF($B41="",K39-K40,VLOOKUP($B41,wordVectors!$B$2:$W$3111,K$1+2,0))</f>
        <v>24.495643099999999</v>
      </c>
      <c r="L41" s="7">
        <f>IF($B41="",L39-L40,VLOOKUP($B41,wordVectors!$B$2:$W$3111,L$1+2,0))</f>
        <v>-90.300219100000021</v>
      </c>
      <c r="M41" s="7">
        <f>IF($B41="",M39-M40,VLOOKUP($B41,wordVectors!$B$2:$W$3111,M$1+2,0))</f>
        <v>12.52308266</v>
      </c>
      <c r="N41" s="7">
        <f>IF($B41="",N39-N40,VLOOKUP($B41,wordVectors!$B$2:$W$3111,N$1+2,0))</f>
        <v>-88.817382040000012</v>
      </c>
      <c r="O41" s="7">
        <f>IF($B41="",O39-O40,VLOOKUP($B41,wordVectors!$B$2:$W$3111,O$1+2,0))</f>
        <v>102.4129241</v>
      </c>
      <c r="P41" s="7">
        <f>IF($B41="",P39-P40,VLOOKUP($B41,wordVectors!$B$2:$W$3111,P$1+2,0))</f>
        <v>-15.013264799999998</v>
      </c>
      <c r="Q41" s="7">
        <f>IF($B41="",Q39-Q40,VLOOKUP($B41,wordVectors!$B$2:$W$3111,Q$1+2,0))</f>
        <v>-67.919813707999992</v>
      </c>
      <c r="R41" s="7">
        <f>IF($B41="",R39-R40,VLOOKUP($B41,wordVectors!$B$2:$W$3111,R$1+2,0))</f>
        <v>-73.522312949999986</v>
      </c>
      <c r="S41" s="7">
        <f>IF($B41="",S39-S40,VLOOKUP($B41,wordVectors!$B$2:$W$3111,S$1+2,0))</f>
        <v>-64.465484910000001</v>
      </c>
      <c r="T41" s="7">
        <f>IF($B41="",T39-T40,VLOOKUP($B41,wordVectors!$B$2:$W$3111,T$1+2,0))</f>
        <v>-19.9446376</v>
      </c>
      <c r="U41" s="7">
        <f>IF($B41="",U39-U40,VLOOKUP($B41,wordVectors!$B$2:$W$3111,U$1+2,0))</f>
        <v>-3.8863166000000016</v>
      </c>
      <c r="V41" s="7">
        <f>IF($B41="",V39-V40,VLOOKUP($B41,wordVectors!$B$2:$W$3111,V$1+2,0))</f>
        <v>24.722523800000005</v>
      </c>
      <c r="W41" s="7">
        <f>IF($B41="",W39-W40,VLOOKUP($B41,wordVectors!$B$2:$W$3111,W$1+2,0))</f>
        <v>41.221755100000003</v>
      </c>
    </row>
    <row r="42" spans="1:23">
      <c r="A42" s="3" t="s">
        <v>3099</v>
      </c>
      <c r="C42" s="3" t="str">
        <f>IF($B42="","",VLOOKUP($B42,wordVectors!$B$2:$W$3111,1,0))</f>
        <v/>
      </c>
      <c r="D42" s="3" t="str">
        <f>IF($B42="","",VLOOKUP($B42,wordVectors!$B$2:$W$3111,2,0))</f>
        <v/>
      </c>
      <c r="E42" s="7">
        <f>IF($B42="",E40-E41,VLOOKUP($B42,wordVectors!$B$2:$W$3111,E$1+2,0))</f>
        <v>120.15255999999998</v>
      </c>
      <c r="F42" s="7">
        <f>IF($B42="",F40-F41,VLOOKUP($B42,wordVectors!$B$2:$W$3111,F$1+2,0))</f>
        <v>29.004276899999994</v>
      </c>
      <c r="G42" s="7">
        <f>IF($B42="",G40-G41,VLOOKUP($B42,wordVectors!$B$2:$W$3111,G$1+2,0))</f>
        <v>89.383617239999992</v>
      </c>
      <c r="H42" s="7">
        <f>IF($B42="",H40-H41,VLOOKUP($B42,wordVectors!$B$2:$W$3111,H$1+2,0))</f>
        <v>48.776243699999995</v>
      </c>
      <c r="I42" s="7">
        <f>IF($B42="",I40-I41,VLOOKUP($B42,wordVectors!$B$2:$W$3111,I$1+2,0))</f>
        <v>34.884793860000002</v>
      </c>
      <c r="J42" s="7">
        <f>IF($B42="",J40-J41,VLOOKUP($B42,wordVectors!$B$2:$W$3111,J$1+2,0))</f>
        <v>-133.56620770000001</v>
      </c>
      <c r="K42" s="7">
        <f>IF($B42="",K40-K41,VLOOKUP($B42,wordVectors!$B$2:$W$3111,K$1+2,0))</f>
        <v>-39.609088299999996</v>
      </c>
      <c r="L42" s="7">
        <f>IF($B42="",L40-L41,VLOOKUP($B42,wordVectors!$B$2:$W$3111,L$1+2,0))</f>
        <v>146.10488970000003</v>
      </c>
      <c r="M42" s="7">
        <f>IF($B42="",M40-M41,VLOOKUP($B42,wordVectors!$B$2:$W$3111,M$1+2,0))</f>
        <v>-20.286541450000001</v>
      </c>
      <c r="N42" s="7">
        <f>IF($B42="",N40-N41,VLOOKUP($B42,wordVectors!$B$2:$W$3111,N$1+2,0))</f>
        <v>143.68516646</v>
      </c>
      <c r="O42" s="7">
        <f>IF($B42="",O40-O41,VLOOKUP($B42,wordVectors!$B$2:$W$3111,O$1+2,0))</f>
        <v>-165.71949999999998</v>
      </c>
      <c r="P42" s="7">
        <f>IF($B42="",P40-P41,VLOOKUP($B42,wordVectors!$B$2:$W$3111,P$1+2,0))</f>
        <v>24.295496459999995</v>
      </c>
      <c r="Q42" s="7">
        <f>IF($B42="",Q40-Q41,VLOOKUP($B42,wordVectors!$B$2:$W$3111,Q$1+2,0))</f>
        <v>109.86948543199999</v>
      </c>
      <c r="R42" s="7">
        <f>IF($B42="",R40-R41,VLOOKUP($B42,wordVectors!$B$2:$W$3111,R$1+2,0))</f>
        <v>118.95980179999998</v>
      </c>
      <c r="S42" s="7">
        <f>IF($B42="",S40-S41,VLOOKUP($B42,wordVectors!$B$2:$W$3111,S$1+2,0))</f>
        <v>104.28450394000001</v>
      </c>
      <c r="T42" s="7">
        <f>IF($B42="",T40-T41,VLOOKUP($B42,wordVectors!$B$2:$W$3111,T$1+2,0))</f>
        <v>32.223586300000001</v>
      </c>
      <c r="U42" s="7">
        <f>IF($B42="",U40-U41,VLOOKUP($B42,wordVectors!$B$2:$W$3111,U$1+2,0))</f>
        <v>6.3192780000000024</v>
      </c>
      <c r="V42" s="7">
        <f>IF($B42="",V40-V41,VLOOKUP($B42,wordVectors!$B$2:$W$3111,V$1+2,0))</f>
        <v>-39.981334800000006</v>
      </c>
      <c r="W42" s="7">
        <f>IF($B42="",W40-W41,VLOOKUP($B42,wordVectors!$B$2:$W$3111,W$1+2,0))</f>
        <v>-66.678384700000009</v>
      </c>
    </row>
    <row r="43" spans="1:23">
      <c r="B43" s="6" t="s">
        <v>3100</v>
      </c>
      <c r="C43" s="3" t="str">
        <f>IF($B43="","",VLOOKUP($B43,wordVectors!$B$2:$W$3111,1,0))</f>
        <v>at</v>
      </c>
      <c r="D43" s="3">
        <f>IF($B43="","",VLOOKUP($B43,wordVectors!$B$2:$W$3111,2,0))</f>
        <v>215</v>
      </c>
      <c r="E43" s="7" t="str">
        <f>IF($B43="",E41-E42,VLOOKUP($B43,wordVectors!$B$2:$W$3111,E$1+2,0))</f>
        <v>-0.8526577</v>
      </c>
      <c r="F43" s="7">
        <f>IF($B43="",F41-F42,VLOOKUP($B43,wordVectors!$B$2:$W$3111,F$1+2,0))</f>
        <v>0.27179763000000001</v>
      </c>
      <c r="G43" s="7">
        <f>IF($B43="",G41-G42,VLOOKUP($B43,wordVectors!$B$2:$W$3111,G$1+2,0))</f>
        <v>0.65378493000000004</v>
      </c>
      <c r="H43" s="7">
        <f>IF($B43="",H41-H42,VLOOKUP($B43,wordVectors!$B$2:$W$3111,H$1+2,0))</f>
        <v>-1.0251056000000001</v>
      </c>
      <c r="I43" s="7">
        <f>IF($B43="",I41-I42,VLOOKUP($B43,wordVectors!$B$2:$W$3111,I$1+2,0))</f>
        <v>-0.16127685</v>
      </c>
      <c r="J43" s="7">
        <f>IF($B43="",J41-J42,VLOOKUP($B43,wordVectors!$B$2:$W$3111,J$1+2,0))</f>
        <v>-2.3039668</v>
      </c>
      <c r="K43" s="7">
        <f>IF($B43="",K41-K42,VLOOKUP($B43,wordVectors!$B$2:$W$3111,K$1+2,0))</f>
        <v>0.57764610000000005</v>
      </c>
      <c r="L43" s="7">
        <f>IF($B43="",L41-L42,VLOOKUP($B43,wordVectors!$B$2:$W$3111,L$1+2,0))</f>
        <v>-0.56456269999999997</v>
      </c>
      <c r="M43" s="7">
        <f>IF($B43="",M41-M42,VLOOKUP($B43,wordVectors!$B$2:$W$3111,M$1+2,0))</f>
        <v>1.4328353</v>
      </c>
      <c r="N43" s="7">
        <f>IF($B43="",N41-N42,VLOOKUP($B43,wordVectors!$B$2:$W$3111,N$1+2,0))</f>
        <v>2.3984057999999999</v>
      </c>
      <c r="O43" s="7">
        <f>IF($B43="",O41-O42,VLOOKUP($B43,wordVectors!$B$2:$W$3111,O$1+2,0))</f>
        <v>-1.9881257999999999</v>
      </c>
      <c r="P43" s="7">
        <f>IF($B43="",P41-P42,VLOOKUP($B43,wordVectors!$B$2:$W$3111,P$1+2,0))</f>
        <v>1.3553740000000001</v>
      </c>
      <c r="Q43" s="7">
        <f>IF($B43="",Q41-Q42,VLOOKUP($B43,wordVectors!$B$2:$W$3111,Q$1+2,0))</f>
        <v>-3.1770081999999999</v>
      </c>
      <c r="R43" s="7">
        <f>IF($B43="",R41-R42,VLOOKUP($B43,wordVectors!$B$2:$W$3111,R$1+2,0))</f>
        <v>-0.16440198</v>
      </c>
      <c r="S43" s="7">
        <f>IF($B43="",S41-S42,VLOOKUP($B43,wordVectors!$B$2:$W$3111,S$1+2,0))</f>
        <v>0.11029075000000001</v>
      </c>
      <c r="T43" s="7">
        <f>IF($B43="",T41-T42,VLOOKUP($B43,wordVectors!$B$2:$W$3111,T$1+2,0))</f>
        <v>-1.4106023000000001</v>
      </c>
      <c r="U43" s="7">
        <f>IF($B43="",U41-U42,VLOOKUP($B43,wordVectors!$B$2:$W$3111,U$1+2,0))</f>
        <v>-0.57759099999999997</v>
      </c>
      <c r="V43" s="7">
        <f>IF($B43="",V41-V42,VLOOKUP($B43,wordVectors!$B$2:$W$3111,V$1+2,0))</f>
        <v>-0.55322470000000001</v>
      </c>
      <c r="W43" s="7">
        <f>IF($B43="",W41-W42,VLOOKUP($B43,wordVectors!$B$2:$W$3111,W$1+2,0))</f>
        <v>-0.85299634999999996</v>
      </c>
    </row>
    <row r="44" spans="1:23">
      <c r="B44" s="6" t="s">
        <v>3101</v>
      </c>
      <c r="C44" s="3" t="str">
        <f>IF($B44="","",VLOOKUP($B44,wordVectors!$B$2:$W$3111,1,0))</f>
        <v>in</v>
      </c>
      <c r="D44" s="3">
        <f>IF($B44="","",VLOOKUP($B44,wordVectors!$B$2:$W$3111,2,0))</f>
        <v>1364</v>
      </c>
      <c r="E44" s="7" t="str">
        <f>IF($B44="",E42-E43,VLOOKUP($B44,wordVectors!$B$2:$W$3111,E$1+2,0))</f>
        <v>-1.3692952</v>
      </c>
      <c r="F44" s="7">
        <f>IF($B44="",F42-F43,VLOOKUP($B44,wordVectors!$B$2:$W$3111,F$1+2,0))</f>
        <v>1.5316744</v>
      </c>
      <c r="G44" s="7">
        <f>IF($B44="",G42-G43,VLOOKUP($B44,wordVectors!$B$2:$W$3111,G$1+2,0))</f>
        <v>-0.88904654999999999</v>
      </c>
      <c r="H44" s="7">
        <f>IF($B44="",H42-H43,VLOOKUP($B44,wordVectors!$B$2:$W$3111,H$1+2,0))</f>
        <v>-1.1011523999999999</v>
      </c>
      <c r="I44" s="7">
        <f>IF($B44="",I42-I43,VLOOKUP($B44,wordVectors!$B$2:$W$3111,I$1+2,0))</f>
        <v>-1.5476715999999999</v>
      </c>
      <c r="J44" s="7">
        <f>IF($B44="",J42-J43,VLOOKUP($B44,wordVectors!$B$2:$W$3111,J$1+2,0))</f>
        <v>-0.98849887000000003</v>
      </c>
      <c r="K44" s="7">
        <f>IF($B44="",K42-K43,VLOOKUP($B44,wordVectors!$B$2:$W$3111,K$1+2,0))</f>
        <v>0.13588701</v>
      </c>
      <c r="L44" s="7">
        <f>IF($B44="",L42-L43,VLOOKUP($B44,wordVectors!$B$2:$W$3111,L$1+2,0))</f>
        <v>-1.0175917999999999</v>
      </c>
      <c r="M44" s="7">
        <f>IF($B44="",M42-M43,VLOOKUP($B44,wordVectors!$B$2:$W$3111,M$1+2,0))</f>
        <v>0.3686603</v>
      </c>
      <c r="N44" s="7">
        <f>IF($B44="",N42-N43,VLOOKUP($B44,wordVectors!$B$2:$W$3111,N$1+2,0))</f>
        <v>-0.16191569</v>
      </c>
      <c r="O44" s="7">
        <f>IF($B44="",O42-O43,VLOOKUP($B44,wordVectors!$B$2:$W$3111,O$1+2,0))</f>
        <v>-0.122646965</v>
      </c>
      <c r="P44" s="7">
        <f>IF($B44="",P42-P43,VLOOKUP($B44,wordVectors!$B$2:$W$3111,P$1+2,0))</f>
        <v>1.5093924999999999</v>
      </c>
      <c r="Q44" s="7">
        <f>IF($B44="",Q42-Q43,VLOOKUP($B44,wordVectors!$B$2:$W$3111,Q$1+2,0))</f>
        <v>0.22572597999999999</v>
      </c>
      <c r="R44" s="7">
        <f>IF($B44="",R42-R43,VLOOKUP($B44,wordVectors!$B$2:$W$3111,R$1+2,0))</f>
        <v>-1.0676768000000001</v>
      </c>
      <c r="S44" s="7">
        <f>IF($B44="",S42-S43,VLOOKUP($B44,wordVectors!$B$2:$W$3111,S$1+2,0))</f>
        <v>-0.87157523999999997</v>
      </c>
      <c r="T44" s="7">
        <f>IF($B44="",T42-T43,VLOOKUP($B44,wordVectors!$B$2:$W$3111,T$1+2,0))</f>
        <v>0.35518243999999999</v>
      </c>
      <c r="U44" s="7">
        <f>IF($B44="",U42-U43,VLOOKUP($B44,wordVectors!$B$2:$W$3111,U$1+2,0))</f>
        <v>-0.27765193999999999</v>
      </c>
      <c r="V44" s="7">
        <f>IF($B44="",V42-V43,VLOOKUP($B44,wordVectors!$B$2:$W$3111,V$1+2,0))</f>
        <v>-0.83230095999999998</v>
      </c>
      <c r="W44" s="7">
        <f>IF($B44="",W42-W43,VLOOKUP($B44,wordVectors!$B$2:$W$3111,W$1+2,0))</f>
        <v>2.1321547000000001</v>
      </c>
    </row>
    <row r="45" spans="1:23">
      <c r="B45" s="6" t="s">
        <v>3102</v>
      </c>
      <c r="C45" s="3" t="str">
        <f>IF($B45="","",VLOOKUP($B45,wordVectors!$B$2:$W$3111,1,0))</f>
        <v>on</v>
      </c>
      <c r="D45" s="3">
        <f>IF($B45="","",VLOOKUP($B45,wordVectors!$B$2:$W$3111,2,0))</f>
        <v>1853</v>
      </c>
      <c r="E45" s="7" t="str">
        <f>IF($B45="",E43-E44,VLOOKUP($B45,wordVectors!$B$2:$W$3111,E$1+2,0))</f>
        <v>0.7944512</v>
      </c>
      <c r="F45" s="7">
        <f>IF($B45="",F43-F44,VLOOKUP($B45,wordVectors!$B$2:$W$3111,F$1+2,0))</f>
        <v>-0.63928529999999995</v>
      </c>
      <c r="G45" s="7">
        <f>IF($B45="",G43-G44,VLOOKUP($B45,wordVectors!$B$2:$W$3111,G$1+2,0))</f>
        <v>0.62531099999999995</v>
      </c>
      <c r="H45" s="7">
        <f>IF($B45="",H43-H44,VLOOKUP($B45,wordVectors!$B$2:$W$3111,H$1+2,0))</f>
        <v>-0.40988894999999997</v>
      </c>
      <c r="I45" s="7">
        <f>IF($B45="",I43-I44,VLOOKUP($B45,wordVectors!$B$2:$W$3111,I$1+2,0))</f>
        <v>-1.3052155999999999</v>
      </c>
      <c r="J45" s="7">
        <f>IF($B45="",J43-J44,VLOOKUP($B45,wordVectors!$B$2:$W$3111,J$1+2,0))</f>
        <v>-1.3117190000000001</v>
      </c>
      <c r="K45" s="7">
        <f>IF($B45="",K43-K44,VLOOKUP($B45,wordVectors!$B$2:$W$3111,K$1+2,0))</f>
        <v>0.47415346000000003</v>
      </c>
      <c r="L45" s="7">
        <f>IF($B45="",L43-L44,VLOOKUP($B45,wordVectors!$B$2:$W$3111,L$1+2,0))</f>
        <v>-1.3096369999999999</v>
      </c>
      <c r="M45" s="7">
        <f>IF($B45="",M43-M44,VLOOKUP($B45,wordVectors!$B$2:$W$3111,M$1+2,0))</f>
        <v>-1.5653041999999999</v>
      </c>
      <c r="N45" s="7">
        <f>IF($B45="",N43-N44,VLOOKUP($B45,wordVectors!$B$2:$W$3111,N$1+2,0))</f>
        <v>1.8446441</v>
      </c>
      <c r="O45" s="7">
        <f>IF($B45="",O43-O44,VLOOKUP($B45,wordVectors!$B$2:$W$3111,O$1+2,0))</f>
        <v>-0.28614074</v>
      </c>
      <c r="P45" s="7">
        <f>IF($B45="",P43-P44,VLOOKUP($B45,wordVectors!$B$2:$W$3111,P$1+2,0))</f>
        <v>0.85824429999999996</v>
      </c>
      <c r="Q45" s="7">
        <f>IF($B45="",Q43-Q44,VLOOKUP($B45,wordVectors!$B$2:$W$3111,Q$1+2,0))</f>
        <v>0.46236545000000001</v>
      </c>
      <c r="R45" s="7">
        <f>IF($B45="",R43-R44,VLOOKUP($B45,wordVectors!$B$2:$W$3111,R$1+2,0))</f>
        <v>-0.91674670000000003</v>
      </c>
      <c r="S45" s="7">
        <f>IF($B45="",S43-S44,VLOOKUP($B45,wordVectors!$B$2:$W$3111,S$1+2,0))</f>
        <v>-2.2194370000000001</v>
      </c>
      <c r="T45" s="7">
        <f>IF($B45="",T43-T44,VLOOKUP($B45,wordVectors!$B$2:$W$3111,T$1+2,0))</f>
        <v>-0.14263505000000001</v>
      </c>
      <c r="U45" s="7">
        <f>IF($B45="",U43-U44,VLOOKUP($B45,wordVectors!$B$2:$W$3111,U$1+2,0))</f>
        <v>-1.397751</v>
      </c>
      <c r="V45" s="7">
        <f>IF($B45="",V43-V44,VLOOKUP($B45,wordVectors!$B$2:$W$3111,V$1+2,0))</f>
        <v>-0.86605259999999995</v>
      </c>
      <c r="W45" s="7">
        <f>IF($B45="",W43-W44,VLOOKUP($B45,wordVectors!$B$2:$W$3111,W$1+2,0))</f>
        <v>1.1227927</v>
      </c>
    </row>
    <row r="46" spans="1:23">
      <c r="B46" s="6" t="s">
        <v>3103</v>
      </c>
      <c r="C46" s="3" t="str">
        <f>IF($B46="","",VLOOKUP($B46,wordVectors!$B$2:$W$3111,1,0))</f>
        <v>under</v>
      </c>
      <c r="D46" s="3">
        <f>IF($B46="","",VLOOKUP($B46,wordVectors!$B$2:$W$3111,2,0))</f>
        <v>2861</v>
      </c>
      <c r="E46" s="7" t="str">
        <f>IF($B46="",E44-E45,VLOOKUP($B46,wordVectors!$B$2:$W$3111,E$1+2,0))</f>
        <v>0.008259877</v>
      </c>
      <c r="F46" s="7">
        <f>IF($B46="",F44-F45,VLOOKUP($B46,wordVectors!$B$2:$W$3111,F$1+2,0))</f>
        <v>1.6435211000000001</v>
      </c>
      <c r="G46" s="7">
        <f>IF($B46="",G44-G45,VLOOKUP($B46,wordVectors!$B$2:$W$3111,G$1+2,0))</f>
        <v>-6.0535100000000001E-2</v>
      </c>
      <c r="H46" s="7">
        <f>IF($B46="",H44-H45,VLOOKUP($B46,wordVectors!$B$2:$W$3111,H$1+2,0))</f>
        <v>-1.249431</v>
      </c>
      <c r="I46" s="7">
        <f>IF($B46="",I44-I45,VLOOKUP($B46,wordVectors!$B$2:$W$3111,I$1+2,0))</f>
        <v>-1.7943690000000001</v>
      </c>
      <c r="J46" s="7">
        <f>IF($B46="",J44-J45,VLOOKUP($B46,wordVectors!$B$2:$W$3111,J$1+2,0))</f>
        <v>-0.77741839999999995</v>
      </c>
      <c r="K46" s="7">
        <f>IF($B46="",K44-K45,VLOOKUP($B46,wordVectors!$B$2:$W$3111,K$1+2,0))</f>
        <v>-8.6759580000000003E-2</v>
      </c>
      <c r="L46" s="7">
        <f>IF($B46="",L44-L45,VLOOKUP($B46,wordVectors!$B$2:$W$3111,L$1+2,0))</f>
        <v>-0.64521629999999996</v>
      </c>
      <c r="M46" s="7">
        <f>IF($B46="",M44-M45,VLOOKUP($B46,wordVectors!$B$2:$W$3111,M$1+2,0))</f>
        <v>0.10789599</v>
      </c>
      <c r="N46" s="7">
        <f>IF($B46="",N44-N45,VLOOKUP($B46,wordVectors!$B$2:$W$3111,N$1+2,0))</f>
        <v>1.2931699000000001</v>
      </c>
      <c r="O46" s="7">
        <f>IF($B46="",O44-O45,VLOOKUP($B46,wordVectors!$B$2:$W$3111,O$1+2,0))</f>
        <v>-0.66748244000000001</v>
      </c>
      <c r="P46" s="7">
        <f>IF($B46="",P44-P45,VLOOKUP($B46,wordVectors!$B$2:$W$3111,P$1+2,0))</f>
        <v>1.0883343000000001</v>
      </c>
      <c r="Q46" s="7">
        <f>IF($B46="",Q44-Q45,VLOOKUP($B46,wordVectors!$B$2:$W$3111,Q$1+2,0))</f>
        <v>0.18350849</v>
      </c>
      <c r="R46" s="7">
        <f>IF($B46="",R44-R45,VLOOKUP($B46,wordVectors!$B$2:$W$3111,R$1+2,0))</f>
        <v>-0.42487374</v>
      </c>
      <c r="S46" s="7">
        <f>IF($B46="",S44-S45,VLOOKUP($B46,wordVectors!$B$2:$W$3111,S$1+2,0))</f>
        <v>-1.9080178000000001</v>
      </c>
      <c r="T46" s="7">
        <f>IF($B46="",T44-T45,VLOOKUP($B46,wordVectors!$B$2:$W$3111,T$1+2,0))</f>
        <v>0.44999420000000001</v>
      </c>
      <c r="U46" s="7">
        <f>IF($B46="",U44-U45,VLOOKUP($B46,wordVectors!$B$2:$W$3111,U$1+2,0))</f>
        <v>-1.4608395999999999</v>
      </c>
      <c r="V46" s="7">
        <f>IF($B46="",V44-V45,VLOOKUP($B46,wordVectors!$B$2:$W$3111,V$1+2,0))</f>
        <v>-3.1074092000000002</v>
      </c>
      <c r="W46" s="7">
        <f>IF($B46="",W44-W45,VLOOKUP($B46,wordVectors!$B$2:$W$3111,W$1+2,0))</f>
        <v>1.5033998</v>
      </c>
    </row>
    <row r="47" spans="1:23">
      <c r="B47" s="6" t="s">
        <v>3104</v>
      </c>
      <c r="C47" s="3" t="str">
        <f>IF($B47="","",VLOOKUP($B47,wordVectors!$B$2:$W$3111,1,0))</f>
        <v>over</v>
      </c>
      <c r="D47" s="3">
        <f>IF($B47="","",VLOOKUP($B47,wordVectors!$B$2:$W$3111,2,0))</f>
        <v>1891</v>
      </c>
      <c r="E47" s="7" t="str">
        <f>IF($B47="",E45-E46,VLOOKUP($B47,wordVectors!$B$2:$W$3111,E$1+2,0))</f>
        <v>0.02747974</v>
      </c>
      <c r="F47" s="7">
        <f>IF($B47="",F45-F46,VLOOKUP($B47,wordVectors!$B$2:$W$3111,F$1+2,0))</f>
        <v>8.2097984999999998E-2</v>
      </c>
      <c r="G47" s="7">
        <f>IF($B47="",G45-G46,VLOOKUP($B47,wordVectors!$B$2:$W$3111,G$1+2,0))</f>
        <v>-0.55285275</v>
      </c>
      <c r="H47" s="7">
        <f>IF($B47="",H45-H46,VLOOKUP($B47,wordVectors!$B$2:$W$3111,H$1+2,0))</f>
        <v>-1.6124327000000001</v>
      </c>
      <c r="I47" s="7">
        <f>IF($B47="",I45-I46,VLOOKUP($B47,wordVectors!$B$2:$W$3111,I$1+2,0))</f>
        <v>-2.2225961999999999</v>
      </c>
      <c r="J47" s="7">
        <f>IF($B47="",J45-J46,VLOOKUP($B47,wordVectors!$B$2:$W$3111,J$1+2,0))</f>
        <v>-0.97728556</v>
      </c>
      <c r="K47" s="7">
        <f>IF($B47="",K45-K46,VLOOKUP($B47,wordVectors!$B$2:$W$3111,K$1+2,0))</f>
        <v>-0.80838319999999997</v>
      </c>
      <c r="L47" s="7">
        <f>IF($B47="",L45-L46,VLOOKUP($B47,wordVectors!$B$2:$W$3111,L$1+2,0))</f>
        <v>-0.56751910000000005</v>
      </c>
      <c r="M47" s="7">
        <f>IF($B47="",M45-M46,VLOOKUP($B47,wordVectors!$B$2:$W$3111,M$1+2,0))</f>
        <v>-0.40391290000000002</v>
      </c>
      <c r="N47" s="7">
        <f>IF($B47="",N45-N46,VLOOKUP($B47,wordVectors!$B$2:$W$3111,N$1+2,0))</f>
        <v>1.5187706000000001</v>
      </c>
      <c r="O47" s="7">
        <f>IF($B47="",O45-O46,VLOOKUP($B47,wordVectors!$B$2:$W$3111,O$1+2,0))</f>
        <v>-1.6865490000000001</v>
      </c>
      <c r="P47" s="7">
        <f>IF($B47="",P45-P46,VLOOKUP($B47,wordVectors!$B$2:$W$3111,P$1+2,0))</f>
        <v>-0.69925490000000001</v>
      </c>
      <c r="Q47" s="7">
        <f>IF($B47="",Q45-Q46,VLOOKUP($B47,wordVectors!$B$2:$W$3111,Q$1+2,0))</f>
        <v>0.19005129000000001</v>
      </c>
      <c r="R47" s="7">
        <f>IF($B47="",R45-R46,VLOOKUP($B47,wordVectors!$B$2:$W$3111,R$1+2,0))</f>
        <v>-0.47247314000000001</v>
      </c>
      <c r="S47" s="7">
        <f>IF($B47="",S45-S46,VLOOKUP($B47,wordVectors!$B$2:$W$3111,S$1+2,0))</f>
        <v>-0.80634653999999995</v>
      </c>
      <c r="T47" s="7">
        <f>IF($B47="",T45-T46,VLOOKUP($B47,wordVectors!$B$2:$W$3111,T$1+2,0))</f>
        <v>-0.40896591999999998</v>
      </c>
      <c r="U47" s="7">
        <f>IF($B47="",U45-U46,VLOOKUP($B47,wordVectors!$B$2:$W$3111,U$1+2,0))</f>
        <v>0.74500719999999998</v>
      </c>
      <c r="V47" s="7">
        <f>IF($B47="",V45-V46,VLOOKUP($B47,wordVectors!$B$2:$W$3111,V$1+2,0))</f>
        <v>-2.4444132000000001</v>
      </c>
      <c r="W47" s="7">
        <f>IF($B47="",W45-W46,VLOOKUP($B47,wordVectors!$B$2:$W$3111,W$1+2,0))</f>
        <v>0.92427429999999999</v>
      </c>
    </row>
    <row r="48" spans="1:23">
      <c r="B48" s="6" t="s">
        <v>3105</v>
      </c>
      <c r="C48" s="3" t="str">
        <f>IF($B48="","",VLOOKUP($B48,wordVectors!$B$2:$W$3111,1,0))</f>
        <v>until</v>
      </c>
      <c r="D48" s="3">
        <f>IF($B48="","",VLOOKUP($B48,wordVectors!$B$2:$W$3111,2,0))</f>
        <v>2884</v>
      </c>
      <c r="E48" s="7" t="str">
        <f>IF($B48="",E46-E47,VLOOKUP($B48,wordVectors!$B$2:$W$3111,E$1+2,0))</f>
        <v>0.12271666</v>
      </c>
      <c r="F48" s="7">
        <f>IF($B48="",F46-F47,VLOOKUP($B48,wordVectors!$B$2:$W$3111,F$1+2,0))</f>
        <v>4.2367547999999998E-2</v>
      </c>
      <c r="G48" s="7">
        <f>IF($B48="",G46-G47,VLOOKUP($B48,wordVectors!$B$2:$W$3111,G$1+2,0))</f>
        <v>-0.46676456999999999</v>
      </c>
      <c r="H48" s="7">
        <f>IF($B48="",H46-H47,VLOOKUP($B48,wordVectors!$B$2:$W$3111,H$1+2,0))</f>
        <v>-2.2826395000000002</v>
      </c>
      <c r="I48" s="7">
        <f>IF($B48="",I46-I47,VLOOKUP($B48,wordVectors!$B$2:$W$3111,I$1+2,0))</f>
        <v>-0.21742573000000001</v>
      </c>
      <c r="J48" s="7">
        <f>IF($B48="",J46-J47,VLOOKUP($B48,wordVectors!$B$2:$W$3111,J$1+2,0))</f>
        <v>-0.40454289999999998</v>
      </c>
      <c r="K48" s="7">
        <f>IF($B48="",K46-K47,VLOOKUP($B48,wordVectors!$B$2:$W$3111,K$1+2,0))</f>
        <v>1.6544311</v>
      </c>
      <c r="L48" s="7">
        <f>IF($B48="",L46-L47,VLOOKUP($B48,wordVectors!$B$2:$W$3111,L$1+2,0))</f>
        <v>-1.6376177999999999</v>
      </c>
      <c r="M48" s="7">
        <f>IF($B48="",M46-M47,VLOOKUP($B48,wordVectors!$B$2:$W$3111,M$1+2,0))</f>
        <v>-1.0292912999999999</v>
      </c>
      <c r="N48" s="7">
        <f>IF($B48="",N46-N47,VLOOKUP($B48,wordVectors!$B$2:$W$3111,N$1+2,0))</f>
        <v>2.1129449999999999</v>
      </c>
      <c r="O48" s="7">
        <f>IF($B48="",O46-O47,VLOOKUP($B48,wordVectors!$B$2:$W$3111,O$1+2,0))</f>
        <v>-5.9988026999999997</v>
      </c>
      <c r="P48" s="7">
        <f>IF($B48="",P46-P47,VLOOKUP($B48,wordVectors!$B$2:$W$3111,P$1+2,0))</f>
        <v>2.2318897</v>
      </c>
      <c r="Q48" s="7">
        <f>IF($B48="",Q46-Q47,VLOOKUP($B48,wordVectors!$B$2:$W$3111,Q$1+2,0))</f>
        <v>-1.2623154999999999</v>
      </c>
      <c r="R48" s="7">
        <f>IF($B48="",R46-R47,VLOOKUP($B48,wordVectors!$B$2:$W$3111,R$1+2,0))</f>
        <v>-0.57057170000000001</v>
      </c>
      <c r="S48" s="7">
        <f>IF($B48="",S46-S47,VLOOKUP($B48,wordVectors!$B$2:$W$3111,S$1+2,0))</f>
        <v>1.0804389999999999</v>
      </c>
      <c r="T48" s="7">
        <f>IF($B48="",T46-T47,VLOOKUP($B48,wordVectors!$B$2:$W$3111,T$1+2,0))</f>
        <v>0.44664520000000002</v>
      </c>
      <c r="U48" s="7">
        <f>IF($B48="",U46-U47,VLOOKUP($B48,wordVectors!$B$2:$W$3111,U$1+2,0))</f>
        <v>0.7056637</v>
      </c>
      <c r="V48" s="7">
        <f>IF($B48="",V46-V47,VLOOKUP($B48,wordVectors!$B$2:$W$3111,V$1+2,0))</f>
        <v>2.0128430000000002</v>
      </c>
      <c r="W48" s="7">
        <f>IF($B48="",W46-W47,VLOOKUP($B48,wordVectors!$B$2:$W$3111,W$1+2,0))</f>
        <v>-1.3346781999999999</v>
      </c>
    </row>
    <row r="49" spans="2:23">
      <c r="B49" s="6" t="s">
        <v>3106</v>
      </c>
      <c r="C49" s="3" t="str">
        <f>IF($B49="","",VLOOKUP($B49,wordVectors!$B$2:$W$3111,1,0))</f>
        <v>from</v>
      </c>
      <c r="D49" s="3">
        <f>IF($B49="","",VLOOKUP($B49,wordVectors!$B$2:$W$3111,2,0))</f>
        <v>1110</v>
      </c>
      <c r="E49" s="7" t="str">
        <f>IF($B49="",E47-E48,VLOOKUP($B49,wordVectors!$B$2:$W$3111,E$1+2,0))</f>
        <v>-0.93707347</v>
      </c>
      <c r="F49" s="7">
        <f>IF($B49="",F47-F48,VLOOKUP($B49,wordVectors!$B$2:$W$3111,F$1+2,0))</f>
        <v>-1.377087</v>
      </c>
      <c r="G49" s="7">
        <f>IF($B49="",G47-G48,VLOOKUP($B49,wordVectors!$B$2:$W$3111,G$1+2,0))</f>
        <v>0.88174770000000002</v>
      </c>
      <c r="H49" s="7">
        <f>IF($B49="",H47-H48,VLOOKUP($B49,wordVectors!$B$2:$W$3111,H$1+2,0))</f>
        <v>0.14378518000000001</v>
      </c>
      <c r="I49" s="7">
        <f>IF($B49="",I47-I48,VLOOKUP($B49,wordVectors!$B$2:$W$3111,I$1+2,0))</f>
        <v>-0.87008226</v>
      </c>
      <c r="J49" s="7">
        <f>IF($B49="",J47-J48,VLOOKUP($B49,wordVectors!$B$2:$W$3111,J$1+2,0))</f>
        <v>-1.3950229000000001</v>
      </c>
      <c r="K49" s="7">
        <f>IF($B49="",K47-K48,VLOOKUP($B49,wordVectors!$B$2:$W$3111,K$1+2,0))</f>
        <v>1.1209963999999999</v>
      </c>
      <c r="L49" s="7">
        <f>IF($B49="",L47-L48,VLOOKUP($B49,wordVectors!$B$2:$W$3111,L$1+2,0))</f>
        <v>-0.66835</v>
      </c>
      <c r="M49" s="7">
        <f>IF($B49="",M47-M48,VLOOKUP($B49,wordVectors!$B$2:$W$3111,M$1+2,0))</f>
        <v>-0.51462286999999995</v>
      </c>
      <c r="N49" s="7">
        <f>IF($B49="",N47-N48,VLOOKUP($B49,wordVectors!$B$2:$W$3111,N$1+2,0))</f>
        <v>1.4780267</v>
      </c>
      <c r="O49" s="7">
        <f>IF($B49="",O47-O48,VLOOKUP($B49,wordVectors!$B$2:$W$3111,O$1+2,0))</f>
        <v>0.14339681000000001</v>
      </c>
      <c r="P49" s="7">
        <f>IF($B49="",P47-P48,VLOOKUP($B49,wordVectors!$B$2:$W$3111,P$1+2,0))</f>
        <v>2.128253</v>
      </c>
      <c r="Q49" s="7">
        <f>IF($B49="",Q47-Q48,VLOOKUP($B49,wordVectors!$B$2:$W$3111,Q$1+2,0))</f>
        <v>-0.80530464999999996</v>
      </c>
      <c r="R49" s="7">
        <f>IF($B49="",R47-R48,VLOOKUP($B49,wordVectors!$B$2:$W$3111,R$1+2,0))</f>
        <v>-0.52230984000000003</v>
      </c>
      <c r="S49" s="7">
        <f>IF($B49="",S47-S48,VLOOKUP($B49,wordVectors!$B$2:$W$3111,S$1+2,0))</f>
        <v>-0.51181792999999998</v>
      </c>
      <c r="T49" s="7">
        <f>IF($B49="",T47-T48,VLOOKUP($B49,wordVectors!$B$2:$W$3111,T$1+2,0))</f>
        <v>-0.48118307999999999</v>
      </c>
      <c r="U49" s="7">
        <f>IF($B49="",U47-U48,VLOOKUP($B49,wordVectors!$B$2:$W$3111,U$1+2,0))</f>
        <v>-0.99199150000000003</v>
      </c>
      <c r="V49" s="7">
        <f>IF($B49="",V47-V48,VLOOKUP($B49,wordVectors!$B$2:$W$3111,V$1+2,0))</f>
        <v>-2.6029944</v>
      </c>
      <c r="W49" s="7">
        <f>IF($B49="",W47-W48,VLOOKUP($B49,wordVectors!$B$2:$W$3111,W$1+2,0))</f>
        <v>2.3293872000000002</v>
      </c>
    </row>
    <row r="50" spans="2:23">
      <c r="B50" s="6" t="s">
        <v>3107</v>
      </c>
      <c r="C50" s="3" t="str">
        <f>IF($B50="","",VLOOKUP($B50,wordVectors!$B$2:$W$3111,1,0))</f>
        <v>to</v>
      </c>
      <c r="D50" s="3">
        <f>IF($B50="","",VLOOKUP($B50,wordVectors!$B$2:$W$3111,2,0))</f>
        <v>2763</v>
      </c>
      <c r="E50" s="7" t="str">
        <f>IF($B50="",E48-E49,VLOOKUP($B50,wordVectors!$B$2:$W$3111,E$1+2,0))</f>
        <v>-0.7813783</v>
      </c>
      <c r="F50" s="7">
        <f>IF($B50="",F48-F49,VLOOKUP($B50,wordVectors!$B$2:$W$3111,F$1+2,0))</f>
        <v>-1.1672893</v>
      </c>
      <c r="G50" s="7">
        <f>IF($B50="",G48-G49,VLOOKUP($B50,wordVectors!$B$2:$W$3111,G$1+2,0))</f>
        <v>0.84820300000000004</v>
      </c>
      <c r="H50" s="7">
        <f>IF($B50="",H48-H49,VLOOKUP($B50,wordVectors!$B$2:$W$3111,H$1+2,0))</f>
        <v>-0.46291384000000002</v>
      </c>
      <c r="I50" s="7">
        <f>IF($B50="",I48-I49,VLOOKUP($B50,wordVectors!$B$2:$W$3111,I$1+2,0))</f>
        <v>-1.6590141</v>
      </c>
      <c r="J50" s="7">
        <f>IF($B50="",J48-J49,VLOOKUP($B50,wordVectors!$B$2:$W$3111,J$1+2,0))</f>
        <v>0.20796919</v>
      </c>
      <c r="K50" s="7">
        <f>IF($B50="",K48-K49,VLOOKUP($B50,wordVectors!$B$2:$W$3111,K$1+2,0))</f>
        <v>0.44372800000000001</v>
      </c>
      <c r="L50" s="7">
        <f>IF($B50="",L48-L49,VLOOKUP($B50,wordVectors!$B$2:$W$3111,L$1+2,0))</f>
        <v>-1.6352437</v>
      </c>
      <c r="M50" s="7">
        <f>IF($B50="",M48-M49,VLOOKUP($B50,wordVectors!$B$2:$W$3111,M$1+2,0))</f>
        <v>1.5799570000000001</v>
      </c>
      <c r="N50" s="7">
        <f>IF($B50="",N48-N49,VLOOKUP($B50,wordVectors!$B$2:$W$3111,N$1+2,0))</f>
        <v>-0.82427779999999995</v>
      </c>
      <c r="O50" s="7">
        <f>IF($B50="",O48-O49,VLOOKUP($B50,wordVectors!$B$2:$W$3111,O$1+2,0))</f>
        <v>0.64899660000000003</v>
      </c>
      <c r="P50" s="7">
        <f>IF($B50="",P48-P49,VLOOKUP($B50,wordVectors!$B$2:$W$3111,P$1+2,0))</f>
        <v>1.2888383000000001</v>
      </c>
      <c r="Q50" s="7">
        <f>IF($B50="",Q48-Q49,VLOOKUP($B50,wordVectors!$B$2:$W$3111,Q$1+2,0))</f>
        <v>-0.39600806999999999</v>
      </c>
      <c r="R50" s="7">
        <f>IF($B50="",R48-R49,VLOOKUP($B50,wordVectors!$B$2:$W$3111,R$1+2,0))</f>
        <v>-1.0891185999999999</v>
      </c>
      <c r="S50" s="7">
        <f>IF($B50="",S48-S49,VLOOKUP($B50,wordVectors!$B$2:$W$3111,S$1+2,0))</f>
        <v>-1.8623806999999999</v>
      </c>
      <c r="T50" s="7">
        <f>IF($B50="",T48-T49,VLOOKUP($B50,wordVectors!$B$2:$W$3111,T$1+2,0))</f>
        <v>-1.7287083999999999</v>
      </c>
      <c r="U50" s="7">
        <f>IF($B50="",U48-U49,VLOOKUP($B50,wordVectors!$B$2:$W$3111,U$1+2,0))</f>
        <v>0.6858957</v>
      </c>
      <c r="V50" s="7">
        <f>IF($B50="",V48-V49,VLOOKUP($B50,wordVectors!$B$2:$W$3111,V$1+2,0))</f>
        <v>-0.47140389999999999</v>
      </c>
      <c r="W50" s="7">
        <f>IF($B50="",W48-W49,VLOOKUP($B50,wordVectors!$B$2:$W$3111,W$1+2,0))</f>
        <v>0.15607647999999999</v>
      </c>
    </row>
    <row r="51" spans="2:23">
      <c r="B51" s="6" t="s">
        <v>313</v>
      </c>
      <c r="C51" s="3" t="str">
        <f>IF($B51="","",VLOOKUP($B51,wordVectors!$B$2:$W$3111,1,0))</f>
        <v>branch</v>
      </c>
      <c r="D51" s="3">
        <f>IF($B51="","",VLOOKUP($B51,wordVectors!$B$2:$W$3111,2,0))</f>
        <v>343</v>
      </c>
      <c r="E51" s="7" t="str">
        <f>IF($B51="",E49-E50,VLOOKUP($B51,wordVectors!$B$2:$W$3111,E$1+2,0))</f>
        <v>-1.1907103</v>
      </c>
      <c r="F51" s="7">
        <f>IF($B51="",F49-F50,VLOOKUP($B51,wordVectors!$B$2:$W$3111,F$1+2,0))</f>
        <v>1.4228718</v>
      </c>
      <c r="G51" s="7">
        <f>IF($B51="",G49-G50,VLOOKUP($B51,wordVectors!$B$2:$W$3111,G$1+2,0))</f>
        <v>-0.36046709999999998</v>
      </c>
      <c r="H51" s="7">
        <f>IF($B51="",H49-H50,VLOOKUP($B51,wordVectors!$B$2:$W$3111,H$1+2,0))</f>
        <v>0.83476233</v>
      </c>
      <c r="I51" s="7">
        <f>IF($B51="",I49-I50,VLOOKUP($B51,wordVectors!$B$2:$W$3111,I$1+2,0))</f>
        <v>0.93823999999999996</v>
      </c>
      <c r="J51" s="7">
        <f>IF($B51="",J49-J50,VLOOKUP($B51,wordVectors!$B$2:$W$3111,J$1+2,0))</f>
        <v>1.5273315000000001</v>
      </c>
      <c r="K51" s="7">
        <f>IF($B51="",K49-K50,VLOOKUP($B51,wordVectors!$B$2:$W$3111,K$1+2,0))</f>
        <v>-0.40767804000000002</v>
      </c>
      <c r="L51" s="7">
        <f>IF($B51="",L49-L50,VLOOKUP($B51,wordVectors!$B$2:$W$3111,L$1+2,0))</f>
        <v>2.8933239999999998</v>
      </c>
      <c r="M51" s="7">
        <f>IF($B51="",M49-M50,VLOOKUP($B51,wordVectors!$B$2:$W$3111,M$1+2,0))</f>
        <v>-1.2918966999999999</v>
      </c>
      <c r="N51" s="7">
        <f>IF($B51="",N49-N50,VLOOKUP($B51,wordVectors!$B$2:$W$3111,N$1+2,0))</f>
        <v>0.97537090000000004</v>
      </c>
      <c r="O51" s="7">
        <f>IF($B51="",O49-O50,VLOOKUP($B51,wordVectors!$B$2:$W$3111,O$1+2,0))</f>
        <v>-0.43174162999999999</v>
      </c>
      <c r="P51" s="7">
        <f>IF($B51="",P49-P50,VLOOKUP($B51,wordVectors!$B$2:$W$3111,P$1+2,0))</f>
        <v>1.7697210000000001</v>
      </c>
      <c r="Q51" s="7">
        <f>IF($B51="",Q49-Q50,VLOOKUP($B51,wordVectors!$B$2:$W$3111,Q$1+2,0))</f>
        <v>-2.3470073</v>
      </c>
      <c r="R51" s="7">
        <f>IF($B51="",R49-R50,VLOOKUP($B51,wordVectors!$B$2:$W$3111,R$1+2,0))</f>
        <v>0.31660566000000001</v>
      </c>
      <c r="S51" s="7">
        <f>IF($B51="",S49-S50,VLOOKUP($B51,wordVectors!$B$2:$W$3111,S$1+2,0))</f>
        <v>-3.3767299999999998</v>
      </c>
      <c r="T51" s="7">
        <f>IF($B51="",T49-T50,VLOOKUP($B51,wordVectors!$B$2:$W$3111,T$1+2,0))</f>
        <v>-0.59213009999999999</v>
      </c>
      <c r="U51" s="7">
        <f>IF($B51="",U49-U50,VLOOKUP($B51,wordVectors!$B$2:$W$3111,U$1+2,0))</f>
        <v>-2.3406639999999999</v>
      </c>
      <c r="V51" s="7">
        <f>IF($B51="",V49-V50,VLOOKUP($B51,wordVectors!$B$2:$W$3111,V$1+2,0))</f>
        <v>-3.1283422000000001</v>
      </c>
      <c r="W51" s="7">
        <f>IF($B51="",W49-W50,VLOOKUP($B51,wordVectors!$B$2:$W$3111,W$1+2,0))</f>
        <v>-0.73433349999999997</v>
      </c>
    </row>
    <row r="52" spans="2:23">
      <c r="B52" s="6" t="s">
        <v>313</v>
      </c>
      <c r="C52" s="3" t="str">
        <f>IF($B52="","",VLOOKUP($B52,wordVectors!$B$2:$W$3111,1,0))</f>
        <v>branch</v>
      </c>
      <c r="D52" s="3">
        <f>IF($B52="","",VLOOKUP($B52,wordVectors!$B$2:$W$3111,2,0))</f>
        <v>343</v>
      </c>
      <c r="E52" s="7" t="str">
        <f>IF($B52="",E50-E51,VLOOKUP($B52,wordVectors!$B$2:$W$3111,E$1+2,0))</f>
        <v>-1.1907103</v>
      </c>
      <c r="F52" s="7">
        <f>IF($B52="",F50-F51,VLOOKUP($B52,wordVectors!$B$2:$W$3111,F$1+2,0))</f>
        <v>1.4228718</v>
      </c>
      <c r="G52" s="7">
        <f>IF($B52="",G50-G51,VLOOKUP($B52,wordVectors!$B$2:$W$3111,G$1+2,0))</f>
        <v>-0.36046709999999998</v>
      </c>
      <c r="H52" s="7">
        <f>IF($B52="",H50-H51,VLOOKUP($B52,wordVectors!$B$2:$W$3111,H$1+2,0))</f>
        <v>0.83476233</v>
      </c>
      <c r="I52" s="7">
        <f>IF($B52="",I50-I51,VLOOKUP($B52,wordVectors!$B$2:$W$3111,I$1+2,0))</f>
        <v>0.93823999999999996</v>
      </c>
      <c r="J52" s="7">
        <f>IF($B52="",J50-J51,VLOOKUP($B52,wordVectors!$B$2:$W$3111,J$1+2,0))</f>
        <v>1.5273315000000001</v>
      </c>
      <c r="K52" s="7">
        <f>IF($B52="",K50-K51,VLOOKUP($B52,wordVectors!$B$2:$W$3111,K$1+2,0))</f>
        <v>-0.40767804000000002</v>
      </c>
      <c r="L52" s="7">
        <f>IF($B52="",L50-L51,VLOOKUP($B52,wordVectors!$B$2:$W$3111,L$1+2,0))</f>
        <v>2.8933239999999998</v>
      </c>
      <c r="M52" s="7">
        <f>IF($B52="",M50-M51,VLOOKUP($B52,wordVectors!$B$2:$W$3111,M$1+2,0))</f>
        <v>-1.2918966999999999</v>
      </c>
      <c r="N52" s="7">
        <f>IF($B52="",N50-N51,VLOOKUP($B52,wordVectors!$B$2:$W$3111,N$1+2,0))</f>
        <v>0.97537090000000004</v>
      </c>
      <c r="O52" s="7">
        <f>IF($B52="",O50-O51,VLOOKUP($B52,wordVectors!$B$2:$W$3111,O$1+2,0))</f>
        <v>-0.43174162999999999</v>
      </c>
      <c r="P52" s="7">
        <f>IF($B52="",P50-P51,VLOOKUP($B52,wordVectors!$B$2:$W$3111,P$1+2,0))</f>
        <v>1.7697210000000001</v>
      </c>
      <c r="Q52" s="7">
        <f>IF($B52="",Q50-Q51,VLOOKUP($B52,wordVectors!$B$2:$W$3111,Q$1+2,0))</f>
        <v>-2.3470073</v>
      </c>
      <c r="R52" s="7">
        <f>IF($B52="",R50-R51,VLOOKUP($B52,wordVectors!$B$2:$W$3111,R$1+2,0))</f>
        <v>0.31660566000000001</v>
      </c>
      <c r="S52" s="7">
        <f>IF($B52="",S50-S51,VLOOKUP($B52,wordVectors!$B$2:$W$3111,S$1+2,0))</f>
        <v>-3.3767299999999998</v>
      </c>
      <c r="T52" s="7">
        <f>IF($B52="",T50-T51,VLOOKUP($B52,wordVectors!$B$2:$W$3111,T$1+2,0))</f>
        <v>-0.59213009999999999</v>
      </c>
      <c r="U52" s="7">
        <f>IF($B52="",U50-U51,VLOOKUP($B52,wordVectors!$B$2:$W$3111,U$1+2,0))</f>
        <v>-2.3406639999999999</v>
      </c>
      <c r="V52" s="7">
        <f>IF($B52="",V50-V51,VLOOKUP($B52,wordVectors!$B$2:$W$3111,V$1+2,0))</f>
        <v>-3.1283422000000001</v>
      </c>
      <c r="W52" s="7">
        <f>IF($B52="",W50-W51,VLOOKUP($B52,wordVectors!$B$2:$W$3111,W$1+2,0))</f>
        <v>-0.73433349999999997</v>
      </c>
    </row>
    <row r="53" spans="2:23">
      <c r="B53" s="6" t="s">
        <v>313</v>
      </c>
      <c r="C53" s="3" t="str">
        <f>IF($B53="","",VLOOKUP($B53,wordVectors!$B$2:$W$3111,1,0))</f>
        <v>branch</v>
      </c>
      <c r="D53" s="3">
        <f>IF($B53="","",VLOOKUP($B53,wordVectors!$B$2:$W$3111,2,0))</f>
        <v>343</v>
      </c>
      <c r="E53" s="7" t="str">
        <f>IF($B53="",E51-E52,VLOOKUP($B53,wordVectors!$B$2:$W$3111,E$1+2,0))</f>
        <v>-1.1907103</v>
      </c>
      <c r="F53" s="7">
        <f>IF($B53="",F51-F52,VLOOKUP($B53,wordVectors!$B$2:$W$3111,F$1+2,0))</f>
        <v>1.4228718</v>
      </c>
      <c r="G53" s="7">
        <f>IF($B53="",G51-G52,VLOOKUP($B53,wordVectors!$B$2:$W$3111,G$1+2,0))</f>
        <v>-0.36046709999999998</v>
      </c>
      <c r="H53" s="7">
        <f>IF($B53="",H51-H52,VLOOKUP($B53,wordVectors!$B$2:$W$3111,H$1+2,0))</f>
        <v>0.83476233</v>
      </c>
      <c r="I53" s="7">
        <f>IF($B53="",I51-I52,VLOOKUP($B53,wordVectors!$B$2:$W$3111,I$1+2,0))</f>
        <v>0.93823999999999996</v>
      </c>
      <c r="J53" s="7">
        <f>IF($B53="",J51-J52,VLOOKUP($B53,wordVectors!$B$2:$W$3111,J$1+2,0))</f>
        <v>1.5273315000000001</v>
      </c>
      <c r="K53" s="7">
        <f>IF($B53="",K51-K52,VLOOKUP($B53,wordVectors!$B$2:$W$3111,K$1+2,0))</f>
        <v>-0.40767804000000002</v>
      </c>
      <c r="L53" s="7">
        <f>IF($B53="",L51-L52,VLOOKUP($B53,wordVectors!$B$2:$W$3111,L$1+2,0))</f>
        <v>2.8933239999999998</v>
      </c>
      <c r="M53" s="7">
        <f>IF($B53="",M51-M52,VLOOKUP($B53,wordVectors!$B$2:$W$3111,M$1+2,0))</f>
        <v>-1.2918966999999999</v>
      </c>
      <c r="N53" s="7">
        <f>IF($B53="",N51-N52,VLOOKUP($B53,wordVectors!$B$2:$W$3111,N$1+2,0))</f>
        <v>0.97537090000000004</v>
      </c>
      <c r="O53" s="7">
        <f>IF($B53="",O51-O52,VLOOKUP($B53,wordVectors!$B$2:$W$3111,O$1+2,0))</f>
        <v>-0.43174162999999999</v>
      </c>
      <c r="P53" s="7">
        <f>IF($B53="",P51-P52,VLOOKUP($B53,wordVectors!$B$2:$W$3111,P$1+2,0))</f>
        <v>1.7697210000000001</v>
      </c>
      <c r="Q53" s="7">
        <f>IF($B53="",Q51-Q52,VLOOKUP($B53,wordVectors!$B$2:$W$3111,Q$1+2,0))</f>
        <v>-2.3470073</v>
      </c>
      <c r="R53" s="7">
        <f>IF($B53="",R51-R52,VLOOKUP($B53,wordVectors!$B$2:$W$3111,R$1+2,0))</f>
        <v>0.31660566000000001</v>
      </c>
      <c r="S53" s="7">
        <f>IF($B53="",S51-S52,VLOOKUP($B53,wordVectors!$B$2:$W$3111,S$1+2,0))</f>
        <v>-3.3767299999999998</v>
      </c>
      <c r="T53" s="7">
        <f>IF($B53="",T51-T52,VLOOKUP($B53,wordVectors!$B$2:$W$3111,T$1+2,0))</f>
        <v>-0.59213009999999999</v>
      </c>
      <c r="U53" s="7">
        <f>IF($B53="",U51-U52,VLOOKUP($B53,wordVectors!$B$2:$W$3111,U$1+2,0))</f>
        <v>-2.3406639999999999</v>
      </c>
      <c r="V53" s="7">
        <f>IF($B53="",V51-V52,VLOOKUP($B53,wordVectors!$B$2:$W$3111,V$1+2,0))</f>
        <v>-3.1283422000000001</v>
      </c>
      <c r="W53" s="7">
        <f>IF($B53="",W51-W52,VLOOKUP($B53,wordVectors!$B$2:$W$3111,W$1+2,0))</f>
        <v>-0.73433349999999997</v>
      </c>
    </row>
    <row r="54" spans="2:23">
      <c r="B54" s="6" t="s">
        <v>313</v>
      </c>
      <c r="C54" s="3" t="str">
        <f>IF($B54="","",VLOOKUP($B54,wordVectors!$B$2:$W$3111,1,0))</f>
        <v>branch</v>
      </c>
      <c r="D54" s="3">
        <f>IF($B54="","",VLOOKUP($B54,wordVectors!$B$2:$W$3111,2,0))</f>
        <v>343</v>
      </c>
      <c r="E54" s="7" t="str">
        <f>IF($B54="",E52-E53,VLOOKUP($B54,wordVectors!$B$2:$W$3111,E$1+2,0))</f>
        <v>-1.1907103</v>
      </c>
      <c r="F54" s="7">
        <f>IF($B54="",F52-F53,VLOOKUP($B54,wordVectors!$B$2:$W$3111,F$1+2,0))</f>
        <v>1.4228718</v>
      </c>
      <c r="G54" s="7">
        <f>IF($B54="",G52-G53,VLOOKUP($B54,wordVectors!$B$2:$W$3111,G$1+2,0))</f>
        <v>-0.36046709999999998</v>
      </c>
      <c r="H54" s="7">
        <f>IF($B54="",H52-H53,VLOOKUP($B54,wordVectors!$B$2:$W$3111,H$1+2,0))</f>
        <v>0.83476233</v>
      </c>
      <c r="I54" s="7">
        <f>IF($B54="",I52-I53,VLOOKUP($B54,wordVectors!$B$2:$W$3111,I$1+2,0))</f>
        <v>0.93823999999999996</v>
      </c>
      <c r="J54" s="7">
        <f>IF($B54="",J52-J53,VLOOKUP($B54,wordVectors!$B$2:$W$3111,J$1+2,0))</f>
        <v>1.5273315000000001</v>
      </c>
      <c r="K54" s="7">
        <f>IF($B54="",K52-K53,VLOOKUP($B54,wordVectors!$B$2:$W$3111,K$1+2,0))</f>
        <v>-0.40767804000000002</v>
      </c>
      <c r="L54" s="7">
        <f>IF($B54="",L52-L53,VLOOKUP($B54,wordVectors!$B$2:$W$3111,L$1+2,0))</f>
        <v>2.8933239999999998</v>
      </c>
      <c r="M54" s="7">
        <f>IF($B54="",M52-M53,VLOOKUP($B54,wordVectors!$B$2:$W$3111,M$1+2,0))</f>
        <v>-1.2918966999999999</v>
      </c>
      <c r="N54" s="7">
        <f>IF($B54="",N52-N53,VLOOKUP($B54,wordVectors!$B$2:$W$3111,N$1+2,0))</f>
        <v>0.97537090000000004</v>
      </c>
      <c r="O54" s="7">
        <f>IF($B54="",O52-O53,VLOOKUP($B54,wordVectors!$B$2:$W$3111,O$1+2,0))</f>
        <v>-0.43174162999999999</v>
      </c>
      <c r="P54" s="7">
        <f>IF($B54="",P52-P53,VLOOKUP($B54,wordVectors!$B$2:$W$3111,P$1+2,0))</f>
        <v>1.7697210000000001</v>
      </c>
      <c r="Q54" s="7">
        <f>IF($B54="",Q52-Q53,VLOOKUP($B54,wordVectors!$B$2:$W$3111,Q$1+2,0))</f>
        <v>-2.3470073</v>
      </c>
      <c r="R54" s="7">
        <f>IF($B54="",R52-R53,VLOOKUP($B54,wordVectors!$B$2:$W$3111,R$1+2,0))</f>
        <v>0.31660566000000001</v>
      </c>
      <c r="S54" s="7">
        <f>IF($B54="",S52-S53,VLOOKUP($B54,wordVectors!$B$2:$W$3111,S$1+2,0))</f>
        <v>-3.3767299999999998</v>
      </c>
      <c r="T54" s="7">
        <f>IF($B54="",T52-T53,VLOOKUP($B54,wordVectors!$B$2:$W$3111,T$1+2,0))</f>
        <v>-0.59213009999999999</v>
      </c>
      <c r="U54" s="7">
        <f>IF($B54="",U52-U53,VLOOKUP($B54,wordVectors!$B$2:$W$3111,U$1+2,0))</f>
        <v>-2.3406639999999999</v>
      </c>
      <c r="V54" s="7">
        <f>IF($B54="",V52-V53,VLOOKUP($B54,wordVectors!$B$2:$W$3111,V$1+2,0))</f>
        <v>-3.1283422000000001</v>
      </c>
      <c r="W54" s="7">
        <f>IF($B54="",W52-W53,VLOOKUP($B54,wordVectors!$B$2:$W$3111,W$1+2,0))</f>
        <v>-0.73433349999999997</v>
      </c>
    </row>
    <row r="55" spans="2:23">
      <c r="B55" s="6" t="s">
        <v>313</v>
      </c>
      <c r="C55" s="3" t="str">
        <f>IF($B55="","",VLOOKUP($B55,wordVectors!$B$2:$W$3111,1,0))</f>
        <v>branch</v>
      </c>
      <c r="D55" s="3">
        <f>IF($B55="","",VLOOKUP($B55,wordVectors!$B$2:$W$3111,2,0))</f>
        <v>343</v>
      </c>
      <c r="E55" s="7" t="str">
        <f>IF($B55="",E53-E54,VLOOKUP($B55,wordVectors!$B$2:$W$3111,E$1+2,0))</f>
        <v>-1.1907103</v>
      </c>
      <c r="F55" s="7">
        <f>IF($B55="",F53-F54,VLOOKUP($B55,wordVectors!$B$2:$W$3111,F$1+2,0))</f>
        <v>1.4228718</v>
      </c>
      <c r="G55" s="7">
        <f>IF($B55="",G53-G54,VLOOKUP($B55,wordVectors!$B$2:$W$3111,G$1+2,0))</f>
        <v>-0.36046709999999998</v>
      </c>
      <c r="H55" s="7">
        <f>IF($B55="",H53-H54,VLOOKUP($B55,wordVectors!$B$2:$W$3111,H$1+2,0))</f>
        <v>0.83476233</v>
      </c>
      <c r="I55" s="7">
        <f>IF($B55="",I53-I54,VLOOKUP($B55,wordVectors!$B$2:$W$3111,I$1+2,0))</f>
        <v>0.93823999999999996</v>
      </c>
      <c r="J55" s="7">
        <f>IF($B55="",J53-J54,VLOOKUP($B55,wordVectors!$B$2:$W$3111,J$1+2,0))</f>
        <v>1.5273315000000001</v>
      </c>
      <c r="K55" s="7">
        <f>IF($B55="",K53-K54,VLOOKUP($B55,wordVectors!$B$2:$W$3111,K$1+2,0))</f>
        <v>-0.40767804000000002</v>
      </c>
      <c r="L55" s="7">
        <f>IF($B55="",L53-L54,VLOOKUP($B55,wordVectors!$B$2:$W$3111,L$1+2,0))</f>
        <v>2.8933239999999998</v>
      </c>
      <c r="M55" s="7">
        <f>IF($B55="",M53-M54,VLOOKUP($B55,wordVectors!$B$2:$W$3111,M$1+2,0))</f>
        <v>-1.2918966999999999</v>
      </c>
      <c r="N55" s="7">
        <f>IF($B55="",N53-N54,VLOOKUP($B55,wordVectors!$B$2:$W$3111,N$1+2,0))</f>
        <v>0.97537090000000004</v>
      </c>
      <c r="O55" s="7">
        <f>IF($B55="",O53-O54,VLOOKUP($B55,wordVectors!$B$2:$W$3111,O$1+2,0))</f>
        <v>-0.43174162999999999</v>
      </c>
      <c r="P55" s="7">
        <f>IF($B55="",P53-P54,VLOOKUP($B55,wordVectors!$B$2:$W$3111,P$1+2,0))</f>
        <v>1.7697210000000001</v>
      </c>
      <c r="Q55" s="7">
        <f>IF($B55="",Q53-Q54,VLOOKUP($B55,wordVectors!$B$2:$W$3111,Q$1+2,0))</f>
        <v>-2.3470073</v>
      </c>
      <c r="R55" s="7">
        <f>IF($B55="",R53-R54,VLOOKUP($B55,wordVectors!$B$2:$W$3111,R$1+2,0))</f>
        <v>0.31660566000000001</v>
      </c>
      <c r="S55" s="7">
        <f>IF($B55="",S53-S54,VLOOKUP($B55,wordVectors!$B$2:$W$3111,S$1+2,0))</f>
        <v>-3.3767299999999998</v>
      </c>
      <c r="T55" s="7">
        <f>IF($B55="",T53-T54,VLOOKUP($B55,wordVectors!$B$2:$W$3111,T$1+2,0))</f>
        <v>-0.59213009999999999</v>
      </c>
      <c r="U55" s="7">
        <f>IF($B55="",U53-U54,VLOOKUP($B55,wordVectors!$B$2:$W$3111,U$1+2,0))</f>
        <v>-2.3406639999999999</v>
      </c>
      <c r="V55" s="7">
        <f>IF($B55="",V53-V54,VLOOKUP($B55,wordVectors!$B$2:$W$3111,V$1+2,0))</f>
        <v>-3.1283422000000001</v>
      </c>
      <c r="W55" s="7">
        <f>IF($B55="",W53-W54,VLOOKUP($B55,wordVectors!$B$2:$W$3111,W$1+2,0))</f>
        <v>-0.73433349999999997</v>
      </c>
    </row>
    <row r="56" spans="2:23">
      <c r="B56" s="6" t="s">
        <v>313</v>
      </c>
      <c r="C56" s="3" t="str">
        <f>IF($B56="","",VLOOKUP($B56,wordVectors!$B$2:$W$3111,1,0))</f>
        <v>branch</v>
      </c>
      <c r="D56" s="3">
        <f>IF($B56="","",VLOOKUP($B56,wordVectors!$B$2:$W$3111,2,0))</f>
        <v>343</v>
      </c>
      <c r="E56" s="7" t="str">
        <f>IF($B56="",E54-E55,VLOOKUP($B56,wordVectors!$B$2:$W$3111,E$1+2,0))</f>
        <v>-1.1907103</v>
      </c>
      <c r="F56" s="7">
        <f>IF($B56="",F54-F55,VLOOKUP($B56,wordVectors!$B$2:$W$3111,F$1+2,0))</f>
        <v>1.4228718</v>
      </c>
      <c r="G56" s="7">
        <f>IF($B56="",G54-G55,VLOOKUP($B56,wordVectors!$B$2:$W$3111,G$1+2,0))</f>
        <v>-0.36046709999999998</v>
      </c>
      <c r="H56" s="7">
        <f>IF($B56="",H54-H55,VLOOKUP($B56,wordVectors!$B$2:$W$3111,H$1+2,0))</f>
        <v>0.83476233</v>
      </c>
      <c r="I56" s="7">
        <f>IF($B56="",I54-I55,VLOOKUP($B56,wordVectors!$B$2:$W$3111,I$1+2,0))</f>
        <v>0.93823999999999996</v>
      </c>
      <c r="J56" s="7">
        <f>IF($B56="",J54-J55,VLOOKUP($B56,wordVectors!$B$2:$W$3111,J$1+2,0))</f>
        <v>1.5273315000000001</v>
      </c>
      <c r="K56" s="7">
        <f>IF($B56="",K54-K55,VLOOKUP($B56,wordVectors!$B$2:$W$3111,K$1+2,0))</f>
        <v>-0.40767804000000002</v>
      </c>
      <c r="L56" s="7">
        <f>IF($B56="",L54-L55,VLOOKUP($B56,wordVectors!$B$2:$W$3111,L$1+2,0))</f>
        <v>2.8933239999999998</v>
      </c>
      <c r="M56" s="7">
        <f>IF($B56="",M54-M55,VLOOKUP($B56,wordVectors!$B$2:$W$3111,M$1+2,0))</f>
        <v>-1.2918966999999999</v>
      </c>
      <c r="N56" s="7">
        <f>IF($B56="",N54-N55,VLOOKUP($B56,wordVectors!$B$2:$W$3111,N$1+2,0))</f>
        <v>0.97537090000000004</v>
      </c>
      <c r="O56" s="7">
        <f>IF($B56="",O54-O55,VLOOKUP($B56,wordVectors!$B$2:$W$3111,O$1+2,0))</f>
        <v>-0.43174162999999999</v>
      </c>
      <c r="P56" s="7">
        <f>IF($B56="",P54-P55,VLOOKUP($B56,wordVectors!$B$2:$W$3111,P$1+2,0))</f>
        <v>1.7697210000000001</v>
      </c>
      <c r="Q56" s="7">
        <f>IF($B56="",Q54-Q55,VLOOKUP($B56,wordVectors!$B$2:$W$3111,Q$1+2,0))</f>
        <v>-2.3470073</v>
      </c>
      <c r="R56" s="7">
        <f>IF($B56="",R54-R55,VLOOKUP($B56,wordVectors!$B$2:$W$3111,R$1+2,0))</f>
        <v>0.31660566000000001</v>
      </c>
      <c r="S56" s="7">
        <f>IF($B56="",S54-S55,VLOOKUP($B56,wordVectors!$B$2:$W$3111,S$1+2,0))</f>
        <v>-3.3767299999999998</v>
      </c>
      <c r="T56" s="7">
        <f>IF($B56="",T54-T55,VLOOKUP($B56,wordVectors!$B$2:$W$3111,T$1+2,0))</f>
        <v>-0.59213009999999999</v>
      </c>
      <c r="U56" s="7">
        <f>IF($B56="",U54-U55,VLOOKUP($B56,wordVectors!$B$2:$W$3111,U$1+2,0))</f>
        <v>-2.3406639999999999</v>
      </c>
      <c r="V56" s="7">
        <f>IF($B56="",V54-V55,VLOOKUP($B56,wordVectors!$B$2:$W$3111,V$1+2,0))</f>
        <v>-3.1283422000000001</v>
      </c>
      <c r="W56" s="7">
        <f>IF($B56="",W54-W55,VLOOKUP($B56,wordVectors!$B$2:$W$3111,W$1+2,0))</f>
        <v>-0.73433349999999997</v>
      </c>
    </row>
    <row r="57" spans="2:23">
      <c r="B57" s="6" t="s">
        <v>313</v>
      </c>
      <c r="C57" s="3" t="str">
        <f>IF($B57="","",VLOOKUP($B57,wordVectors!$B$2:$W$3111,1,0))</f>
        <v>branch</v>
      </c>
      <c r="D57" s="3">
        <f>IF($B57="","",VLOOKUP($B57,wordVectors!$B$2:$W$3111,2,0))</f>
        <v>343</v>
      </c>
      <c r="E57" s="7" t="str">
        <f>IF($B57="",E55-E56,VLOOKUP($B57,wordVectors!$B$2:$W$3111,E$1+2,0))</f>
        <v>-1.1907103</v>
      </c>
      <c r="F57" s="7">
        <f>IF($B57="",F55-F56,VLOOKUP($B57,wordVectors!$B$2:$W$3111,F$1+2,0))</f>
        <v>1.4228718</v>
      </c>
      <c r="G57" s="7">
        <f>IF($B57="",G55-G56,VLOOKUP($B57,wordVectors!$B$2:$W$3111,G$1+2,0))</f>
        <v>-0.36046709999999998</v>
      </c>
      <c r="H57" s="7">
        <f>IF($B57="",H55-H56,VLOOKUP($B57,wordVectors!$B$2:$W$3111,H$1+2,0))</f>
        <v>0.83476233</v>
      </c>
      <c r="I57" s="7">
        <f>IF($B57="",I55-I56,VLOOKUP($B57,wordVectors!$B$2:$W$3111,I$1+2,0))</f>
        <v>0.93823999999999996</v>
      </c>
      <c r="J57" s="7">
        <f>IF($B57="",J55-J56,VLOOKUP($B57,wordVectors!$B$2:$W$3111,J$1+2,0))</f>
        <v>1.5273315000000001</v>
      </c>
      <c r="K57" s="7">
        <f>IF($B57="",K55-K56,VLOOKUP($B57,wordVectors!$B$2:$W$3111,K$1+2,0))</f>
        <v>-0.40767804000000002</v>
      </c>
      <c r="L57" s="7">
        <f>IF($B57="",L55-L56,VLOOKUP($B57,wordVectors!$B$2:$W$3111,L$1+2,0))</f>
        <v>2.8933239999999998</v>
      </c>
      <c r="M57" s="7">
        <f>IF($B57="",M55-M56,VLOOKUP($B57,wordVectors!$B$2:$W$3111,M$1+2,0))</f>
        <v>-1.2918966999999999</v>
      </c>
      <c r="N57" s="7">
        <f>IF($B57="",N55-N56,VLOOKUP($B57,wordVectors!$B$2:$W$3111,N$1+2,0))</f>
        <v>0.97537090000000004</v>
      </c>
      <c r="O57" s="7">
        <f>IF($B57="",O55-O56,VLOOKUP($B57,wordVectors!$B$2:$W$3111,O$1+2,0))</f>
        <v>-0.43174162999999999</v>
      </c>
      <c r="P57" s="7">
        <f>IF($B57="",P55-P56,VLOOKUP($B57,wordVectors!$B$2:$W$3111,P$1+2,0))</f>
        <v>1.7697210000000001</v>
      </c>
      <c r="Q57" s="7">
        <f>IF($B57="",Q55-Q56,VLOOKUP($B57,wordVectors!$B$2:$W$3111,Q$1+2,0))</f>
        <v>-2.3470073</v>
      </c>
      <c r="R57" s="7">
        <f>IF($B57="",R55-R56,VLOOKUP($B57,wordVectors!$B$2:$W$3111,R$1+2,0))</f>
        <v>0.31660566000000001</v>
      </c>
      <c r="S57" s="7">
        <f>IF($B57="",S55-S56,VLOOKUP($B57,wordVectors!$B$2:$W$3111,S$1+2,0))</f>
        <v>-3.3767299999999998</v>
      </c>
      <c r="T57" s="7">
        <f>IF($B57="",T55-T56,VLOOKUP($B57,wordVectors!$B$2:$W$3111,T$1+2,0))</f>
        <v>-0.59213009999999999</v>
      </c>
      <c r="U57" s="7">
        <f>IF($B57="",U55-U56,VLOOKUP($B57,wordVectors!$B$2:$W$3111,U$1+2,0))</f>
        <v>-2.3406639999999999</v>
      </c>
      <c r="V57" s="7">
        <f>IF($B57="",V55-V56,VLOOKUP($B57,wordVectors!$B$2:$W$3111,V$1+2,0))</f>
        <v>-3.1283422000000001</v>
      </c>
      <c r="W57" s="7">
        <f>IF($B57="",W55-W56,VLOOKUP($B57,wordVectors!$B$2:$W$3111,W$1+2,0))</f>
        <v>-0.73433349999999997</v>
      </c>
    </row>
    <row r="58" spans="2:23">
      <c r="B58" s="6" t="s">
        <v>313</v>
      </c>
      <c r="C58" s="3" t="str">
        <f>IF($B58="","",VLOOKUP($B58,wordVectors!$B$2:$W$3111,1,0))</f>
        <v>branch</v>
      </c>
      <c r="D58" s="3">
        <f>IF($B58="","",VLOOKUP($B58,wordVectors!$B$2:$W$3111,2,0))</f>
        <v>343</v>
      </c>
      <c r="E58" s="7" t="str">
        <f>IF($B58="",E56-E57,VLOOKUP($B58,wordVectors!$B$2:$W$3111,E$1+2,0))</f>
        <v>-1.1907103</v>
      </c>
      <c r="F58" s="7">
        <f>IF($B58="",F56-F57,VLOOKUP($B58,wordVectors!$B$2:$W$3111,F$1+2,0))</f>
        <v>1.4228718</v>
      </c>
      <c r="G58" s="7">
        <f>IF($B58="",G56-G57,VLOOKUP($B58,wordVectors!$B$2:$W$3111,G$1+2,0))</f>
        <v>-0.36046709999999998</v>
      </c>
      <c r="H58" s="7">
        <f>IF($B58="",H56-H57,VLOOKUP($B58,wordVectors!$B$2:$W$3111,H$1+2,0))</f>
        <v>0.83476233</v>
      </c>
      <c r="I58" s="7">
        <f>IF($B58="",I56-I57,VLOOKUP($B58,wordVectors!$B$2:$W$3111,I$1+2,0))</f>
        <v>0.93823999999999996</v>
      </c>
      <c r="J58" s="7">
        <f>IF($B58="",J56-J57,VLOOKUP($B58,wordVectors!$B$2:$W$3111,J$1+2,0))</f>
        <v>1.5273315000000001</v>
      </c>
      <c r="K58" s="7">
        <f>IF($B58="",K56-K57,VLOOKUP($B58,wordVectors!$B$2:$W$3111,K$1+2,0))</f>
        <v>-0.40767804000000002</v>
      </c>
      <c r="L58" s="7">
        <f>IF($B58="",L56-L57,VLOOKUP($B58,wordVectors!$B$2:$W$3111,L$1+2,0))</f>
        <v>2.8933239999999998</v>
      </c>
      <c r="M58" s="7">
        <f>IF($B58="",M56-M57,VLOOKUP($B58,wordVectors!$B$2:$W$3111,M$1+2,0))</f>
        <v>-1.2918966999999999</v>
      </c>
      <c r="N58" s="7">
        <f>IF($B58="",N56-N57,VLOOKUP($B58,wordVectors!$B$2:$W$3111,N$1+2,0))</f>
        <v>0.97537090000000004</v>
      </c>
      <c r="O58" s="7">
        <f>IF($B58="",O56-O57,VLOOKUP($B58,wordVectors!$B$2:$W$3111,O$1+2,0))</f>
        <v>-0.43174162999999999</v>
      </c>
      <c r="P58" s="7">
        <f>IF($B58="",P56-P57,VLOOKUP($B58,wordVectors!$B$2:$W$3111,P$1+2,0))</f>
        <v>1.7697210000000001</v>
      </c>
      <c r="Q58" s="7">
        <f>IF($B58="",Q56-Q57,VLOOKUP($B58,wordVectors!$B$2:$W$3111,Q$1+2,0))</f>
        <v>-2.3470073</v>
      </c>
      <c r="R58" s="7">
        <f>IF($B58="",R56-R57,VLOOKUP($B58,wordVectors!$B$2:$W$3111,R$1+2,0))</f>
        <v>0.31660566000000001</v>
      </c>
      <c r="S58" s="7">
        <f>IF($B58="",S56-S57,VLOOKUP($B58,wordVectors!$B$2:$W$3111,S$1+2,0))</f>
        <v>-3.3767299999999998</v>
      </c>
      <c r="T58" s="7">
        <f>IF($B58="",T56-T57,VLOOKUP($B58,wordVectors!$B$2:$W$3111,T$1+2,0))</f>
        <v>-0.59213009999999999</v>
      </c>
      <c r="U58" s="7">
        <f>IF($B58="",U56-U57,VLOOKUP($B58,wordVectors!$B$2:$W$3111,U$1+2,0))</f>
        <v>-2.3406639999999999</v>
      </c>
      <c r="V58" s="7">
        <f>IF($B58="",V56-V57,VLOOKUP($B58,wordVectors!$B$2:$W$3111,V$1+2,0))</f>
        <v>-3.1283422000000001</v>
      </c>
      <c r="W58" s="7">
        <f>IF($B58="",W56-W57,VLOOKUP($B58,wordVectors!$B$2:$W$3111,W$1+2,0))</f>
        <v>-0.73433349999999997</v>
      </c>
    </row>
    <row r="59" spans="2:23">
      <c r="B59" s="6" t="s">
        <v>313</v>
      </c>
      <c r="C59" s="3" t="str">
        <f>IF($B59="","",VLOOKUP($B59,wordVectors!$B$2:$W$3111,1,0))</f>
        <v>branch</v>
      </c>
      <c r="D59" s="3">
        <f>IF($B59="","",VLOOKUP($B59,wordVectors!$B$2:$W$3111,2,0))</f>
        <v>343</v>
      </c>
      <c r="E59" s="7" t="str">
        <f>IF($B59="",E57-E58,VLOOKUP($B59,wordVectors!$B$2:$W$3111,E$1+2,0))</f>
        <v>-1.1907103</v>
      </c>
      <c r="F59" s="7">
        <f>IF($B59="",F57-F58,VLOOKUP($B59,wordVectors!$B$2:$W$3111,F$1+2,0))</f>
        <v>1.4228718</v>
      </c>
      <c r="G59" s="7">
        <f>IF($B59="",G57-G58,VLOOKUP($B59,wordVectors!$B$2:$W$3111,G$1+2,0))</f>
        <v>-0.36046709999999998</v>
      </c>
      <c r="H59" s="7">
        <f>IF($B59="",H57-H58,VLOOKUP($B59,wordVectors!$B$2:$W$3111,H$1+2,0))</f>
        <v>0.83476233</v>
      </c>
      <c r="I59" s="7">
        <f>IF($B59="",I57-I58,VLOOKUP($B59,wordVectors!$B$2:$W$3111,I$1+2,0))</f>
        <v>0.93823999999999996</v>
      </c>
      <c r="J59" s="7">
        <f>IF($B59="",J57-J58,VLOOKUP($B59,wordVectors!$B$2:$W$3111,J$1+2,0))</f>
        <v>1.5273315000000001</v>
      </c>
      <c r="K59" s="7">
        <f>IF($B59="",K57-K58,VLOOKUP($B59,wordVectors!$B$2:$W$3111,K$1+2,0))</f>
        <v>-0.40767804000000002</v>
      </c>
      <c r="L59" s="7">
        <f>IF($B59="",L57-L58,VLOOKUP($B59,wordVectors!$B$2:$W$3111,L$1+2,0))</f>
        <v>2.8933239999999998</v>
      </c>
      <c r="M59" s="7">
        <f>IF($B59="",M57-M58,VLOOKUP($B59,wordVectors!$B$2:$W$3111,M$1+2,0))</f>
        <v>-1.2918966999999999</v>
      </c>
      <c r="N59" s="7">
        <f>IF($B59="",N57-N58,VLOOKUP($B59,wordVectors!$B$2:$W$3111,N$1+2,0))</f>
        <v>0.97537090000000004</v>
      </c>
      <c r="O59" s="7">
        <f>IF($B59="",O57-O58,VLOOKUP($B59,wordVectors!$B$2:$W$3111,O$1+2,0))</f>
        <v>-0.43174162999999999</v>
      </c>
      <c r="P59" s="7">
        <f>IF($B59="",P57-P58,VLOOKUP($B59,wordVectors!$B$2:$W$3111,P$1+2,0))</f>
        <v>1.7697210000000001</v>
      </c>
      <c r="Q59" s="7">
        <f>IF($B59="",Q57-Q58,VLOOKUP($B59,wordVectors!$B$2:$W$3111,Q$1+2,0))</f>
        <v>-2.3470073</v>
      </c>
      <c r="R59" s="7">
        <f>IF($B59="",R57-R58,VLOOKUP($B59,wordVectors!$B$2:$W$3111,R$1+2,0))</f>
        <v>0.31660566000000001</v>
      </c>
      <c r="S59" s="7">
        <f>IF($B59="",S57-S58,VLOOKUP($B59,wordVectors!$B$2:$W$3111,S$1+2,0))</f>
        <v>-3.3767299999999998</v>
      </c>
      <c r="T59" s="7">
        <f>IF($B59="",T57-T58,VLOOKUP($B59,wordVectors!$B$2:$W$3111,T$1+2,0))</f>
        <v>-0.59213009999999999</v>
      </c>
      <c r="U59" s="7">
        <f>IF($B59="",U57-U58,VLOOKUP($B59,wordVectors!$B$2:$W$3111,U$1+2,0))</f>
        <v>-2.3406639999999999</v>
      </c>
      <c r="V59" s="7">
        <f>IF($B59="",V57-V58,VLOOKUP($B59,wordVectors!$B$2:$W$3111,V$1+2,0))</f>
        <v>-3.1283422000000001</v>
      </c>
      <c r="W59" s="7">
        <f>IF($B59="",W57-W58,VLOOKUP($B59,wordVectors!$B$2:$W$3111,W$1+2,0))</f>
        <v>-0.73433349999999997</v>
      </c>
    </row>
    <row r="60" spans="2:23">
      <c r="B60" s="6" t="s">
        <v>313</v>
      </c>
      <c r="C60" s="3" t="str">
        <f>IF($B60="","",VLOOKUP($B60,wordVectors!$B$2:$W$3111,1,0))</f>
        <v>branch</v>
      </c>
      <c r="D60" s="3">
        <f>IF($B60="","",VLOOKUP($B60,wordVectors!$B$2:$W$3111,2,0))</f>
        <v>343</v>
      </c>
      <c r="E60" s="7" t="str">
        <f>IF($B60="",E58-E59,VLOOKUP($B60,wordVectors!$B$2:$W$3111,E$1+2,0))</f>
        <v>-1.1907103</v>
      </c>
      <c r="F60" s="7">
        <f>IF($B60="",F58-F59,VLOOKUP($B60,wordVectors!$B$2:$W$3111,F$1+2,0))</f>
        <v>1.4228718</v>
      </c>
      <c r="G60" s="7">
        <f>IF($B60="",G58-G59,VLOOKUP($B60,wordVectors!$B$2:$W$3111,G$1+2,0))</f>
        <v>-0.36046709999999998</v>
      </c>
      <c r="H60" s="7">
        <f>IF($B60="",H58-H59,VLOOKUP($B60,wordVectors!$B$2:$W$3111,H$1+2,0))</f>
        <v>0.83476233</v>
      </c>
      <c r="I60" s="7">
        <f>IF($B60="",I58-I59,VLOOKUP($B60,wordVectors!$B$2:$W$3111,I$1+2,0))</f>
        <v>0.93823999999999996</v>
      </c>
      <c r="J60" s="7">
        <f>IF($B60="",J58-J59,VLOOKUP($B60,wordVectors!$B$2:$W$3111,J$1+2,0))</f>
        <v>1.5273315000000001</v>
      </c>
      <c r="K60" s="7">
        <f>IF($B60="",K58-K59,VLOOKUP($B60,wordVectors!$B$2:$W$3111,K$1+2,0))</f>
        <v>-0.40767804000000002</v>
      </c>
      <c r="L60" s="7">
        <f>IF($B60="",L58-L59,VLOOKUP($B60,wordVectors!$B$2:$W$3111,L$1+2,0))</f>
        <v>2.8933239999999998</v>
      </c>
      <c r="M60" s="7">
        <f>IF($B60="",M58-M59,VLOOKUP($B60,wordVectors!$B$2:$W$3111,M$1+2,0))</f>
        <v>-1.2918966999999999</v>
      </c>
      <c r="N60" s="7">
        <f>IF($B60="",N58-N59,VLOOKUP($B60,wordVectors!$B$2:$W$3111,N$1+2,0))</f>
        <v>0.97537090000000004</v>
      </c>
      <c r="O60" s="7">
        <f>IF($B60="",O58-O59,VLOOKUP($B60,wordVectors!$B$2:$W$3111,O$1+2,0))</f>
        <v>-0.43174162999999999</v>
      </c>
      <c r="P60" s="7">
        <f>IF($B60="",P58-P59,VLOOKUP($B60,wordVectors!$B$2:$W$3111,P$1+2,0))</f>
        <v>1.7697210000000001</v>
      </c>
      <c r="Q60" s="7">
        <f>IF($B60="",Q58-Q59,VLOOKUP($B60,wordVectors!$B$2:$W$3111,Q$1+2,0))</f>
        <v>-2.3470073</v>
      </c>
      <c r="R60" s="7">
        <f>IF($B60="",R58-R59,VLOOKUP($B60,wordVectors!$B$2:$W$3111,R$1+2,0))</f>
        <v>0.31660566000000001</v>
      </c>
      <c r="S60" s="7">
        <f>IF($B60="",S58-S59,VLOOKUP($B60,wordVectors!$B$2:$W$3111,S$1+2,0))</f>
        <v>-3.3767299999999998</v>
      </c>
      <c r="T60" s="7">
        <f>IF($B60="",T58-T59,VLOOKUP($B60,wordVectors!$B$2:$W$3111,T$1+2,0))</f>
        <v>-0.59213009999999999</v>
      </c>
      <c r="U60" s="7">
        <f>IF($B60="",U58-U59,VLOOKUP($B60,wordVectors!$B$2:$W$3111,U$1+2,0))</f>
        <v>-2.3406639999999999</v>
      </c>
      <c r="V60" s="7">
        <f>IF($B60="",V58-V59,VLOOKUP($B60,wordVectors!$B$2:$W$3111,V$1+2,0))</f>
        <v>-3.1283422000000001</v>
      </c>
      <c r="W60" s="7">
        <f>IF($B60="",W58-W59,VLOOKUP($B60,wordVectors!$B$2:$W$3111,W$1+2,0))</f>
        <v>-0.73433349999999997</v>
      </c>
    </row>
    <row r="61" spans="2:23">
      <c r="C61" s="3" t="str">
        <f>IF($B61="","",VLOOKUP($B61,wordVectors!$B$2:$W$3111,1,0))</f>
        <v/>
      </c>
      <c r="D61" s="3" t="str">
        <f>IF($B61="","",VLOOKUP($B61,wordVectors!$B$2:$W$3111,2,0))</f>
        <v/>
      </c>
      <c r="E61" s="7">
        <f>IF($B61="",E59-E60,VLOOKUP($B61,wordVectors!$B$2:$W$3111,E$1+2,0))</f>
        <v>0</v>
      </c>
      <c r="F61" s="7">
        <f>IF($B61="",F59-F60,VLOOKUP($B61,wordVectors!$B$2:$W$3111,F$1+2,0))</f>
        <v>0</v>
      </c>
      <c r="G61" s="7">
        <f>IF($B61="",G59-G60,VLOOKUP($B61,wordVectors!$B$2:$W$3111,G$1+2,0))</f>
        <v>0</v>
      </c>
      <c r="H61" s="7">
        <f>IF($B61="",H59-H60,VLOOKUP($B61,wordVectors!$B$2:$W$3111,H$1+2,0))</f>
        <v>0</v>
      </c>
      <c r="I61" s="7">
        <f>IF($B61="",I59-I60,VLOOKUP($B61,wordVectors!$B$2:$W$3111,I$1+2,0))</f>
        <v>0</v>
      </c>
      <c r="J61" s="7">
        <f>IF($B61="",J59-J60,VLOOKUP($B61,wordVectors!$B$2:$W$3111,J$1+2,0))</f>
        <v>0</v>
      </c>
      <c r="K61" s="7">
        <f>IF($B61="",K59-K60,VLOOKUP($B61,wordVectors!$B$2:$W$3111,K$1+2,0))</f>
        <v>0</v>
      </c>
      <c r="L61" s="7">
        <f>IF($B61="",L59-L60,VLOOKUP($B61,wordVectors!$B$2:$W$3111,L$1+2,0))</f>
        <v>0</v>
      </c>
      <c r="M61" s="7">
        <f>IF($B61="",M59-M60,VLOOKUP($B61,wordVectors!$B$2:$W$3111,M$1+2,0))</f>
        <v>0</v>
      </c>
      <c r="N61" s="7">
        <f>IF($B61="",N59-N60,VLOOKUP($B61,wordVectors!$B$2:$W$3111,N$1+2,0))</f>
        <v>0</v>
      </c>
      <c r="O61" s="7">
        <f>IF($B61="",O59-O60,VLOOKUP($B61,wordVectors!$B$2:$W$3111,O$1+2,0))</f>
        <v>0</v>
      </c>
      <c r="P61" s="7">
        <f>IF($B61="",P59-P60,VLOOKUP($B61,wordVectors!$B$2:$W$3111,P$1+2,0))</f>
        <v>0</v>
      </c>
      <c r="Q61" s="7">
        <f>IF($B61="",Q59-Q60,VLOOKUP($B61,wordVectors!$B$2:$W$3111,Q$1+2,0))</f>
        <v>0</v>
      </c>
      <c r="R61" s="7">
        <f>IF($B61="",R59-R60,VLOOKUP($B61,wordVectors!$B$2:$W$3111,R$1+2,0))</f>
        <v>0</v>
      </c>
      <c r="S61" s="7">
        <f>IF($B61="",S59-S60,VLOOKUP($B61,wordVectors!$B$2:$W$3111,S$1+2,0))</f>
        <v>0</v>
      </c>
      <c r="T61" s="7">
        <f>IF($B61="",T59-T60,VLOOKUP($B61,wordVectors!$B$2:$W$3111,T$1+2,0))</f>
        <v>0</v>
      </c>
      <c r="U61" s="7">
        <f>IF($B61="",U59-U60,VLOOKUP($B61,wordVectors!$B$2:$W$3111,U$1+2,0))</f>
        <v>0</v>
      </c>
      <c r="V61" s="7">
        <f>IF($B61="",V59-V60,VLOOKUP($B61,wordVectors!$B$2:$W$3111,V$1+2,0))</f>
        <v>0</v>
      </c>
      <c r="W61" s="7">
        <f>IF($B61="",W59-W60,VLOOKUP($B61,wordVectors!$B$2:$W$3111,W$1+2,0))</f>
        <v>0</v>
      </c>
    </row>
    <row r="62" spans="2:23">
      <c r="B62" s="6" t="s">
        <v>7</v>
      </c>
      <c r="C62" s="3" t="str">
        <f>IF($B62="","",VLOOKUP($B62,wordVectors!$B$2:$W$3111,1,0))</f>
        <v>apples</v>
      </c>
      <c r="D62" s="3">
        <f>IF($B62="","",VLOOKUP($B62,wordVectors!$B$2:$W$3111,2,0))</f>
        <v>178</v>
      </c>
      <c r="E62" s="7" t="str">
        <f>IF($B62="",E60-E61,VLOOKUP($B62,wordVectors!$B$2:$W$3111,E$1+2,0))</f>
        <v>0.24532545</v>
      </c>
      <c r="F62" s="7">
        <f>IF($B62="",F60-F61,VLOOKUP($B62,wordVectors!$B$2:$W$3111,F$1+2,0))</f>
        <v>-0.41219943999999997</v>
      </c>
      <c r="G62" s="7">
        <f>IF($B62="",G60-G61,VLOOKUP($B62,wordVectors!$B$2:$W$3111,G$1+2,0))</f>
        <v>-2.8474615000000001</v>
      </c>
      <c r="H62" s="7">
        <f>IF($B62="",H60-H61,VLOOKUP($B62,wordVectors!$B$2:$W$3111,H$1+2,0))</f>
        <v>1.6133542000000001</v>
      </c>
      <c r="I62" s="7">
        <f>IF($B62="",I60-I61,VLOOKUP($B62,wordVectors!$B$2:$W$3111,I$1+2,0))</f>
        <v>-5.720777</v>
      </c>
      <c r="J62" s="7">
        <f>IF($B62="",J60-J61,VLOOKUP($B62,wordVectors!$B$2:$W$3111,J$1+2,0))</f>
        <v>-0.9389767</v>
      </c>
      <c r="K62" s="7">
        <f>IF($B62="",K60-K61,VLOOKUP($B62,wordVectors!$B$2:$W$3111,K$1+2,0))</f>
        <v>0.99722904000000001</v>
      </c>
      <c r="L62" s="7">
        <f>IF($B62="",L60-L61,VLOOKUP($B62,wordVectors!$B$2:$W$3111,L$1+2,0))</f>
        <v>-6.0139202999999997</v>
      </c>
      <c r="M62" s="7">
        <f>IF($B62="",M60-M61,VLOOKUP($B62,wordVectors!$B$2:$W$3111,M$1+2,0))</f>
        <v>-6.4249187000000001</v>
      </c>
      <c r="N62" s="7">
        <f>IF($B62="",N60-N61,VLOOKUP($B62,wordVectors!$B$2:$W$3111,N$1+2,0))</f>
        <v>-3.4631848000000001</v>
      </c>
      <c r="O62" s="7">
        <f>IF($B62="",O60-O61,VLOOKUP($B62,wordVectors!$B$2:$W$3111,O$1+2,0))</f>
        <v>6.1624875000000001</v>
      </c>
      <c r="P62" s="7">
        <f>IF($B62="",P60-P61,VLOOKUP($B62,wordVectors!$B$2:$W$3111,P$1+2,0))</f>
        <v>2.0095518000000001</v>
      </c>
      <c r="Q62" s="7">
        <f>IF($B62="",Q60-Q61,VLOOKUP($B62,wordVectors!$B$2:$W$3111,Q$1+2,0))</f>
        <v>-1.1808892</v>
      </c>
      <c r="R62" s="7">
        <f>IF($B62="",R60-R61,VLOOKUP($B62,wordVectors!$B$2:$W$3111,R$1+2,0))</f>
        <v>6.2214555999999996</v>
      </c>
      <c r="S62" s="7">
        <f>IF($B62="",S60-S61,VLOOKUP($B62,wordVectors!$B$2:$W$3111,S$1+2,0))</f>
        <v>-0.84658473999999995</v>
      </c>
      <c r="T62" s="7">
        <f>IF($B62="",T60-T61,VLOOKUP($B62,wordVectors!$B$2:$W$3111,T$1+2,0))</f>
        <v>-5.3804270000000001</v>
      </c>
      <c r="U62" s="7">
        <f>IF($B62="",U60-U61,VLOOKUP($B62,wordVectors!$B$2:$W$3111,U$1+2,0))</f>
        <v>5.9571966999999999</v>
      </c>
      <c r="V62" s="7">
        <f>IF($B62="",V60-V61,VLOOKUP($B62,wordVectors!$B$2:$W$3111,V$1+2,0))</f>
        <v>-1.9854227</v>
      </c>
      <c r="W62" s="7">
        <f>IF($B62="",W60-W61,VLOOKUP($B62,wordVectors!$B$2:$W$3111,W$1+2,0))</f>
        <v>-7.9798684</v>
      </c>
    </row>
    <row r="63" spans="2:23">
      <c r="B63" s="6" t="s">
        <v>8</v>
      </c>
      <c r="C63" s="3" t="str">
        <f>IF($B63="","",VLOOKUP($B63,wordVectors!$B$2:$W$3111,1,0))</f>
        <v>orange</v>
      </c>
      <c r="D63" s="3">
        <f>IF($B63="","",VLOOKUP($B63,wordVectors!$B$2:$W$3111,2,0))</f>
        <v>1871</v>
      </c>
      <c r="E63" s="7" t="str">
        <f>IF($B63="",E61-E62,VLOOKUP($B63,wordVectors!$B$2:$W$3111,E$1+2,0))</f>
        <v>5.2209616</v>
      </c>
      <c r="F63" s="7">
        <f>IF($B63="",F61-F62,VLOOKUP($B63,wordVectors!$B$2:$W$3111,F$1+2,0))</f>
        <v>-0.61078049999999995</v>
      </c>
      <c r="G63" s="7">
        <f>IF($B63="",G61-G62,VLOOKUP($B63,wordVectors!$B$2:$W$3111,G$1+2,0))</f>
        <v>-0.55402267000000005</v>
      </c>
      <c r="H63" s="7">
        <f>IF($B63="",H61-H62,VLOOKUP($B63,wordVectors!$B$2:$W$3111,H$1+2,0))</f>
        <v>-3.0465456999999998</v>
      </c>
      <c r="I63" s="7">
        <f>IF($B63="",I61-I62,VLOOKUP($B63,wordVectors!$B$2:$W$3111,I$1+2,0))</f>
        <v>-1.1014425000000001</v>
      </c>
      <c r="J63" s="7">
        <f>IF($B63="",J61-J62,VLOOKUP($B63,wordVectors!$B$2:$W$3111,J$1+2,0))</f>
        <v>-4.539936</v>
      </c>
      <c r="K63" s="7">
        <f>IF($B63="",K61-K62,VLOOKUP($B63,wordVectors!$B$2:$W$3111,K$1+2,0))</f>
        <v>8.1856360000000006</v>
      </c>
      <c r="L63" s="7">
        <f>IF($B63="",L61-L62,VLOOKUP($B63,wordVectors!$B$2:$W$3111,L$1+2,0))</f>
        <v>5.2384243000000001</v>
      </c>
      <c r="M63" s="7">
        <f>IF($B63="",M61-M62,VLOOKUP($B63,wordVectors!$B$2:$W$3111,M$1+2,0))</f>
        <v>-4.5665345000000004</v>
      </c>
      <c r="N63" s="7">
        <f>IF($B63="",N61-N62,VLOOKUP($B63,wordVectors!$B$2:$W$3111,N$1+2,0))</f>
        <v>-5.9516460000000002</v>
      </c>
      <c r="O63" s="7">
        <f>IF($B63="",O61-O62,VLOOKUP($B63,wordVectors!$B$2:$W$3111,O$1+2,0))</f>
        <v>-1.6200308000000001</v>
      </c>
      <c r="P63" s="7">
        <f>IF($B63="",P61-P62,VLOOKUP($B63,wordVectors!$B$2:$W$3111,P$1+2,0))</f>
        <v>8.5145359999999997</v>
      </c>
      <c r="Q63" s="7">
        <f>IF($B63="",Q61-Q62,VLOOKUP($B63,wordVectors!$B$2:$W$3111,Q$1+2,0))</f>
        <v>-5.4041494999999999</v>
      </c>
      <c r="R63" s="7">
        <f>IF($B63="",R61-R62,VLOOKUP($B63,wordVectors!$B$2:$W$3111,R$1+2,0))</f>
        <v>0.46072816999999999</v>
      </c>
      <c r="S63" s="7">
        <f>IF($B63="",S61-S62,VLOOKUP($B63,wordVectors!$B$2:$W$3111,S$1+2,0))</f>
        <v>-5.2374973000000002</v>
      </c>
      <c r="T63" s="7">
        <f>IF($B63="",T61-T62,VLOOKUP($B63,wordVectors!$B$2:$W$3111,T$1+2,0))</f>
        <v>0.35606670000000001</v>
      </c>
      <c r="U63" s="7">
        <f>IF($B63="",U61-U62,VLOOKUP($B63,wordVectors!$B$2:$W$3111,U$1+2,0))</f>
        <v>8.0707679999999993</v>
      </c>
      <c r="V63" s="7">
        <f>IF($B63="",V61-V62,VLOOKUP($B63,wordVectors!$B$2:$W$3111,V$1+2,0))</f>
        <v>-4.9525446999999998</v>
      </c>
      <c r="W63" s="7">
        <f>IF($B63="",W61-W62,VLOOKUP($B63,wordVectors!$B$2:$W$3111,W$1+2,0))</f>
        <v>3.7506195999999998</v>
      </c>
    </row>
    <row r="64" spans="2:23">
      <c r="B64" s="6" t="s">
        <v>3078</v>
      </c>
      <c r="C64" s="3" t="str">
        <f>IF($B64="","",VLOOKUP($B64,wordVectors!$B$2:$W$3111,1,0))</f>
        <v>access</v>
      </c>
      <c r="D64" s="3">
        <f>IF($B64="","",VLOOKUP($B64,wordVectors!$B$2:$W$3111,2,0))</f>
        <v>70</v>
      </c>
      <c r="E64" s="7" t="str">
        <f>IF($B64="",E62-E63,VLOOKUP($B64,wordVectors!$B$2:$W$3111,E$1+2,0))</f>
        <v>2.0893297</v>
      </c>
      <c r="F64" s="7">
        <f>IF($B64="",F62-F63,VLOOKUP($B64,wordVectors!$B$2:$W$3111,F$1+2,0))</f>
        <v>4.0690530000000003</v>
      </c>
      <c r="G64" s="7">
        <f>IF($B64="",G62-G63,VLOOKUP($B64,wordVectors!$B$2:$W$3111,G$1+2,0))</f>
        <v>2.1250211999999999</v>
      </c>
      <c r="H64" s="7">
        <f>IF($B64="",H62-H63,VLOOKUP($B64,wordVectors!$B$2:$W$3111,H$1+2,0))</f>
        <v>0.67862529999999999</v>
      </c>
      <c r="I64" s="7">
        <f>IF($B64="",I62-I63,VLOOKUP($B64,wordVectors!$B$2:$W$3111,I$1+2,0))</f>
        <v>0.71314423999999998</v>
      </c>
      <c r="J64" s="7">
        <f>IF($B64="",J62-J63,VLOOKUP($B64,wordVectors!$B$2:$W$3111,J$1+2,0))</f>
        <v>2.5549176</v>
      </c>
      <c r="K64" s="7">
        <f>IF($B64="",K62-K63,VLOOKUP($B64,wordVectors!$B$2:$W$3111,K$1+2,0))</f>
        <v>1.8407994999999999</v>
      </c>
      <c r="L64" s="7">
        <f>IF($B64="",L62-L63,VLOOKUP($B64,wordVectors!$B$2:$W$3111,L$1+2,0))</f>
        <v>-1.0546546999999999</v>
      </c>
      <c r="M64" s="7">
        <f>IF($B64="",M62-M63,VLOOKUP($B64,wordVectors!$B$2:$W$3111,M$1+2,0))</f>
        <v>-3.1813704999999999</v>
      </c>
      <c r="N64" s="7">
        <f>IF($B64="",N62-N63,VLOOKUP($B64,wordVectors!$B$2:$W$3111,N$1+2,0))</f>
        <v>9.6443680000000004E-2</v>
      </c>
      <c r="O64" s="7">
        <f>IF($B64="",O62-O63,VLOOKUP($B64,wordVectors!$B$2:$W$3111,O$1+2,0))</f>
        <v>-2.3220868000000001</v>
      </c>
      <c r="P64" s="7">
        <f>IF($B64="",P62-P63,VLOOKUP($B64,wordVectors!$B$2:$W$3111,P$1+2,0))</f>
        <v>-1.3242294999999999</v>
      </c>
      <c r="Q64" s="7">
        <f>IF($B64="",Q62-Q63,VLOOKUP($B64,wordVectors!$B$2:$W$3111,Q$1+2,0))</f>
        <v>1.3390952</v>
      </c>
      <c r="R64" s="7">
        <f>IF($B64="",R62-R63,VLOOKUP($B64,wordVectors!$B$2:$W$3111,R$1+2,0))</f>
        <v>2.4125174999999999</v>
      </c>
      <c r="S64" s="7">
        <f>IF($B64="",S62-S63,VLOOKUP($B64,wordVectors!$B$2:$W$3111,S$1+2,0))</f>
        <v>0.89615529999999999</v>
      </c>
      <c r="T64" s="7">
        <f>IF($B64="",T62-T63,VLOOKUP($B64,wordVectors!$B$2:$W$3111,T$1+2,0))</f>
        <v>-0.81442285000000003</v>
      </c>
      <c r="U64" s="7">
        <f>IF($B64="",U62-U63,VLOOKUP($B64,wordVectors!$B$2:$W$3111,U$1+2,0))</f>
        <v>2.3007474000000001</v>
      </c>
      <c r="V64" s="7">
        <f>IF($B64="",V62-V63,VLOOKUP($B64,wordVectors!$B$2:$W$3111,V$1+2,0))</f>
        <v>-1.4025474</v>
      </c>
      <c r="W64" s="7">
        <f>IF($B64="",W62-W63,VLOOKUP($B64,wordVectors!$B$2:$W$3111,W$1+2,0))</f>
        <v>-2.7149483999999999</v>
      </c>
    </row>
    <row r="65" spans="2:23">
      <c r="B65" s="6" t="s">
        <v>3079</v>
      </c>
      <c r="C65" s="3" t="str">
        <f>IF($B65="","",VLOOKUP($B65,wordVectors!$B$2:$W$3111,1,0))</f>
        <v>accessed</v>
      </c>
      <c r="D65" s="3">
        <f>IF($B65="","",VLOOKUP($B65,wordVectors!$B$2:$W$3111,2,0))</f>
        <v>71</v>
      </c>
      <c r="E65" s="7" t="str">
        <f>IF($B65="",E63-E64,VLOOKUP($B65,wordVectors!$B$2:$W$3111,E$1+2,0))</f>
        <v>-2.2748182</v>
      </c>
      <c r="F65" s="7">
        <f>IF($B65="",F63-F64,VLOOKUP($B65,wordVectors!$B$2:$W$3111,F$1+2,0))</f>
        <v>-8.1494990000000005</v>
      </c>
      <c r="G65" s="7">
        <f>IF($B65="",G63-G64,VLOOKUP($B65,wordVectors!$B$2:$W$3111,G$1+2,0))</f>
        <v>-2.721778</v>
      </c>
      <c r="H65" s="7">
        <f>IF($B65="",H63-H64,VLOOKUP($B65,wordVectors!$B$2:$W$3111,H$1+2,0))</f>
        <v>0.57134320000000005</v>
      </c>
      <c r="I65" s="7">
        <f>IF($B65="",I63-I64,VLOOKUP($B65,wordVectors!$B$2:$W$3111,I$1+2,0))</f>
        <v>-9.6293159999999993</v>
      </c>
      <c r="J65" s="7">
        <f>IF($B65="",J63-J64,VLOOKUP($B65,wordVectors!$B$2:$W$3111,J$1+2,0))</f>
        <v>8.7429020000000008</v>
      </c>
      <c r="K65" s="7">
        <f>IF($B65="",K63-K64,VLOOKUP($B65,wordVectors!$B$2:$W$3111,K$1+2,0))</f>
        <v>2.6010444000000001</v>
      </c>
      <c r="L65" s="7">
        <f>IF($B65="",L63-L64,VLOOKUP($B65,wordVectors!$B$2:$W$3111,L$1+2,0))</f>
        <v>-3.4824183</v>
      </c>
      <c r="M65" s="7">
        <f>IF($B65="",M63-M64,VLOOKUP($B65,wordVectors!$B$2:$W$3111,M$1+2,0))</f>
        <v>-9.7502969999999998</v>
      </c>
      <c r="N65" s="7">
        <f>IF($B65="",N63-N64,VLOOKUP($B65,wordVectors!$B$2:$W$3111,N$1+2,0))</f>
        <v>-4.0648879999999998</v>
      </c>
      <c r="O65" s="7">
        <f>IF($B65="",O63-O64,VLOOKUP($B65,wordVectors!$B$2:$W$3111,O$1+2,0))</f>
        <v>-3.2696230000000002</v>
      </c>
      <c r="P65" s="7">
        <f>IF($B65="",P63-P64,VLOOKUP($B65,wordVectors!$B$2:$W$3111,P$1+2,0))</f>
        <v>2.8403442000000001</v>
      </c>
      <c r="Q65" s="7">
        <f>IF($B65="",Q63-Q64,VLOOKUP($B65,wordVectors!$B$2:$W$3111,Q$1+2,0))</f>
        <v>-5.4264296999999999</v>
      </c>
      <c r="R65" s="7">
        <f>IF($B65="",R63-R64,VLOOKUP($B65,wordVectors!$B$2:$W$3111,R$1+2,0))</f>
        <v>-0.47210476000000001</v>
      </c>
      <c r="S65" s="7">
        <f>IF($B65="",S63-S64,VLOOKUP($B65,wordVectors!$B$2:$W$3111,S$1+2,0))</f>
        <v>-6.9349489999999996</v>
      </c>
      <c r="T65" s="7">
        <f>IF($B65="",T63-T64,VLOOKUP($B65,wordVectors!$B$2:$W$3111,T$1+2,0))</f>
        <v>-9.2602259999999994</v>
      </c>
      <c r="U65" s="7">
        <f>IF($B65="",U63-U64,VLOOKUP($B65,wordVectors!$B$2:$W$3111,U$1+2,0))</f>
        <v>1.3052526</v>
      </c>
      <c r="V65" s="7">
        <f>IF($B65="",V63-V64,VLOOKUP($B65,wordVectors!$B$2:$W$3111,V$1+2,0))</f>
        <v>-9.0593970000000006</v>
      </c>
      <c r="W65" s="7">
        <f>IF($B65="",W63-W64,VLOOKUP($B65,wordVectors!$B$2:$W$3111,W$1+2,0))</f>
        <v>1.5416255000000001</v>
      </c>
    </row>
    <row r="66" spans="2:23">
      <c r="B66" s="6" t="s">
        <v>3077</v>
      </c>
      <c r="C66" s="3" t="str">
        <f>IF($B66="","",VLOOKUP($B66,wordVectors!$B$2:$W$3111,1,0))</f>
        <v>accident</v>
      </c>
      <c r="D66" s="3">
        <f>IF($B66="","",VLOOKUP($B66,wordVectors!$B$2:$W$3111,2,0))</f>
        <v>73</v>
      </c>
      <c r="E66" s="7" t="str">
        <f>IF($B66="",E64-E65,VLOOKUP($B66,wordVectors!$B$2:$W$3111,E$1+2,0))</f>
        <v>0.9517978</v>
      </c>
      <c r="F66" s="7">
        <f>IF($B66="",F64-F65,VLOOKUP($B66,wordVectors!$B$2:$W$3111,F$1+2,0))</f>
        <v>0.85111820000000005</v>
      </c>
      <c r="G66" s="7">
        <f>IF($B66="",G64-G65,VLOOKUP($B66,wordVectors!$B$2:$W$3111,G$1+2,0))</f>
        <v>-0.54231450000000003</v>
      </c>
      <c r="H66" s="7">
        <f>IF($B66="",H64-H65,VLOOKUP($B66,wordVectors!$B$2:$W$3111,H$1+2,0))</f>
        <v>0.89873797</v>
      </c>
      <c r="I66" s="7">
        <f>IF($B66="",I64-I65,VLOOKUP($B66,wordVectors!$B$2:$W$3111,I$1+2,0))</f>
        <v>-0.40463156</v>
      </c>
      <c r="J66" s="7">
        <f>IF($B66="",J64-J65,VLOOKUP($B66,wordVectors!$B$2:$W$3111,J$1+2,0))</f>
        <v>1.1540136000000001</v>
      </c>
      <c r="K66" s="7">
        <f>IF($B66="",K64-K65,VLOOKUP($B66,wordVectors!$B$2:$W$3111,K$1+2,0))</f>
        <v>1.5285105000000001</v>
      </c>
      <c r="L66" s="7">
        <f>IF($B66="",L64-L65,VLOOKUP($B66,wordVectors!$B$2:$W$3111,L$1+2,0))</f>
        <v>1.2074206999999999</v>
      </c>
      <c r="M66" s="7">
        <f>IF($B66="",M64-M65,VLOOKUP($B66,wordVectors!$B$2:$W$3111,M$1+2,0))</f>
        <v>-0.65630650000000001</v>
      </c>
      <c r="N66" s="7">
        <f>IF($B66="",N64-N65,VLOOKUP($B66,wordVectors!$B$2:$W$3111,N$1+2,0))</f>
        <v>1.7821083</v>
      </c>
      <c r="O66" s="7">
        <f>IF($B66="",O64-O65,VLOOKUP($B66,wordVectors!$B$2:$W$3111,O$1+2,0))</f>
        <v>-0.54249364</v>
      </c>
      <c r="P66" s="7">
        <f>IF($B66="",P64-P65,VLOOKUP($B66,wordVectors!$B$2:$W$3111,P$1+2,0))</f>
        <v>0.95197432999999998</v>
      </c>
      <c r="Q66" s="7">
        <f>IF($B66="",Q64-Q65,VLOOKUP($B66,wordVectors!$B$2:$W$3111,Q$1+2,0))</f>
        <v>0.74840359999999995</v>
      </c>
      <c r="R66" s="7">
        <f>IF($B66="",R64-R65,VLOOKUP($B66,wordVectors!$B$2:$W$3111,R$1+2,0))</f>
        <v>-0.85737739999999996</v>
      </c>
      <c r="S66" s="7">
        <f>IF($B66="",S64-S65,VLOOKUP($B66,wordVectors!$B$2:$W$3111,S$1+2,0))</f>
        <v>-0.18531643</v>
      </c>
      <c r="T66" s="7">
        <f>IF($B66="",T64-T65,VLOOKUP($B66,wordVectors!$B$2:$W$3111,T$1+2,0))</f>
        <v>-1.2023668000000001</v>
      </c>
      <c r="U66" s="7">
        <f>IF($B66="",U64-U65,VLOOKUP($B66,wordVectors!$B$2:$W$3111,U$1+2,0))</f>
        <v>-4.0439906999999997E-2</v>
      </c>
      <c r="V66" s="7">
        <f>IF($B66="",V64-V65,VLOOKUP($B66,wordVectors!$B$2:$W$3111,V$1+2,0))</f>
        <v>-2.9631547999999999</v>
      </c>
      <c r="W66" s="7">
        <f>IF($B66="",W64-W65,VLOOKUP($B66,wordVectors!$B$2:$W$3111,W$1+2,0))</f>
        <v>-3.1058238</v>
      </c>
    </row>
    <row r="67" spans="2:23">
      <c r="B67" s="6" t="s">
        <v>46</v>
      </c>
      <c r="C67" s="3" t="str">
        <f>IF($B67="","",VLOOKUP($B67,wordVectors!$B$2:$W$3111,1,0))</f>
        <v>accidentally</v>
      </c>
      <c r="D67" s="3">
        <f>IF($B67="","",VLOOKUP($B67,wordVectors!$B$2:$W$3111,2,0))</f>
        <v>74</v>
      </c>
      <c r="E67" s="7" t="str">
        <f>IF($B67="",E65-E66,VLOOKUP($B67,wordVectors!$B$2:$W$3111,E$1+2,0))</f>
        <v>-1.8273758</v>
      </c>
      <c r="F67" s="7">
        <f>IF($B67="",F65-F66,VLOOKUP($B67,wordVectors!$B$2:$W$3111,F$1+2,0))</f>
        <v>4.5756699999999997</v>
      </c>
      <c r="G67" s="7">
        <f>IF($B67="",G65-G66,VLOOKUP($B67,wordVectors!$B$2:$W$3111,G$1+2,0))</f>
        <v>5.3444830000000003</v>
      </c>
      <c r="H67" s="7">
        <f>IF($B67="",H65-H66,VLOOKUP($B67,wordVectors!$B$2:$W$3111,H$1+2,0))</f>
        <v>2.6474384999999998</v>
      </c>
      <c r="I67" s="7">
        <f>IF($B67="",I65-I66,VLOOKUP($B67,wordVectors!$B$2:$W$3111,I$1+2,0))</f>
        <v>6.6498156000000002</v>
      </c>
      <c r="J67" s="7">
        <f>IF($B67="",J65-J66,VLOOKUP($B67,wordVectors!$B$2:$W$3111,J$1+2,0))</f>
        <v>-0.53242873999999996</v>
      </c>
      <c r="K67" s="7">
        <f>IF($B67="",K65-K66,VLOOKUP($B67,wordVectors!$B$2:$W$3111,K$1+2,0))</f>
        <v>-2.2176806999999998</v>
      </c>
      <c r="L67" s="7">
        <f>IF($B67="",L65-L66,VLOOKUP($B67,wordVectors!$B$2:$W$3111,L$1+2,0))</f>
        <v>-8.0593859999999999</v>
      </c>
      <c r="M67" s="7">
        <f>IF($B67="",M65-M66,VLOOKUP($B67,wordVectors!$B$2:$W$3111,M$1+2,0))</f>
        <v>5.8439310000000004</v>
      </c>
      <c r="N67" s="7">
        <f>IF($B67="",N65-N66,VLOOKUP($B67,wordVectors!$B$2:$W$3111,N$1+2,0))</f>
        <v>3.2045328999999998</v>
      </c>
      <c r="O67" s="7">
        <f>IF($B67="",O65-O66,VLOOKUP($B67,wordVectors!$B$2:$W$3111,O$1+2,0))</f>
        <v>0.88673484000000002</v>
      </c>
      <c r="P67" s="7">
        <f>IF($B67="",P65-P66,VLOOKUP($B67,wordVectors!$B$2:$W$3111,P$1+2,0))</f>
        <v>8.2302979999999994</v>
      </c>
      <c r="Q67" s="7">
        <f>IF($B67="",Q65-Q66,VLOOKUP($B67,wordVectors!$B$2:$W$3111,Q$1+2,0))</f>
        <v>-7.1927570000000003</v>
      </c>
      <c r="R67" s="7">
        <f>IF($B67="",R65-R66,VLOOKUP($B67,wordVectors!$B$2:$W$3111,R$1+2,0))</f>
        <v>-7.5906710000000004</v>
      </c>
      <c r="S67" s="7">
        <f>IF($B67="",S65-S66,VLOOKUP($B67,wordVectors!$B$2:$W$3111,S$1+2,0))</f>
        <v>6.8437929999999998</v>
      </c>
      <c r="T67" s="7">
        <f>IF($B67="",T65-T66,VLOOKUP($B67,wordVectors!$B$2:$W$3111,T$1+2,0))</f>
        <v>-2.8840716</v>
      </c>
      <c r="U67" s="7">
        <f>IF($B67="",U65-U66,VLOOKUP($B67,wordVectors!$B$2:$W$3111,U$1+2,0))</f>
        <v>3.9772042999999999</v>
      </c>
      <c r="V67" s="7">
        <f>IF($B67="",V65-V66,VLOOKUP($B67,wordVectors!$B$2:$W$3111,V$1+2,0))</f>
        <v>2.4500875</v>
      </c>
      <c r="W67" s="7">
        <f>IF($B67="",W65-W66,VLOOKUP($B67,wordVectors!$B$2:$W$3111,W$1+2,0))</f>
        <v>2.7258840000000002</v>
      </c>
    </row>
    <row r="68" spans="2:23">
      <c r="B68" s="6" t="s">
        <v>62</v>
      </c>
      <c r="C68" s="3" t="str">
        <f>IF($B68="","",VLOOKUP($B68,wordVectors!$B$2:$W$3111,1,0))</f>
        <v>addition</v>
      </c>
      <c r="D68" s="3">
        <f>IF($B68="","",VLOOKUP($B68,wordVectors!$B$2:$W$3111,2,0))</f>
        <v>90</v>
      </c>
      <c r="E68" s="7" t="str">
        <f>IF($B68="",E66-E67,VLOOKUP($B68,wordVectors!$B$2:$W$3111,E$1+2,0))</f>
        <v>7.3108816</v>
      </c>
      <c r="F68" s="7">
        <f>IF($B68="",F66-F67,VLOOKUP($B68,wordVectors!$B$2:$W$3111,F$1+2,0))</f>
        <v>4.9469028000000002</v>
      </c>
      <c r="G68" s="7">
        <f>IF($B68="",G66-G67,VLOOKUP($B68,wordVectors!$B$2:$W$3111,G$1+2,0))</f>
        <v>-0.51416830000000002</v>
      </c>
      <c r="H68" s="7">
        <f>IF($B68="",H66-H67,VLOOKUP($B68,wordVectors!$B$2:$W$3111,H$1+2,0))</f>
        <v>-7.4752039999999997</v>
      </c>
      <c r="I68" s="7">
        <f>IF($B68="",I66-I67,VLOOKUP($B68,wordVectors!$B$2:$W$3111,I$1+2,0))</f>
        <v>-6.1974270000000002</v>
      </c>
      <c r="J68" s="7">
        <f>IF($B68="",J66-J67,VLOOKUP($B68,wordVectors!$B$2:$W$3111,J$1+2,0))</f>
        <v>3.2500217</v>
      </c>
      <c r="K68" s="7">
        <f>IF($B68="",K66-K67,VLOOKUP($B68,wordVectors!$B$2:$W$3111,K$1+2,0))</f>
        <v>-0.24309554999999999</v>
      </c>
      <c r="L68" s="7">
        <f>IF($B68="",L66-L67,VLOOKUP($B68,wordVectors!$B$2:$W$3111,L$1+2,0))</f>
        <v>-2.3129387000000001</v>
      </c>
      <c r="M68" s="7">
        <f>IF($B68="",M66-M67,VLOOKUP($B68,wordVectors!$B$2:$W$3111,M$1+2,0))</f>
        <v>-8.4003589999999999</v>
      </c>
      <c r="N68" s="7">
        <f>IF($B68="",N66-N67,VLOOKUP($B68,wordVectors!$B$2:$W$3111,N$1+2,0))</f>
        <v>8.4497029999999995</v>
      </c>
      <c r="O68" s="7">
        <f>IF($B68="",O66-O67,VLOOKUP($B68,wordVectors!$B$2:$W$3111,O$1+2,0))</f>
        <v>-3.5326040000000001</v>
      </c>
      <c r="P68" s="7">
        <f>IF($B68="",P66-P67,VLOOKUP($B68,wordVectors!$B$2:$W$3111,P$1+2,0))</f>
        <v>-3.6485240000000001</v>
      </c>
      <c r="Q68" s="7">
        <f>IF($B68="",Q66-Q67,VLOOKUP($B68,wordVectors!$B$2:$W$3111,Q$1+2,0))</f>
        <v>-8.2344264999999996</v>
      </c>
      <c r="R68" s="7">
        <f>IF($B68="",R66-R67,VLOOKUP($B68,wordVectors!$B$2:$W$3111,R$1+2,0))</f>
        <v>-3.117966</v>
      </c>
      <c r="S68" s="7">
        <f>IF($B68="",S66-S67,VLOOKUP($B68,wordVectors!$B$2:$W$3111,S$1+2,0))</f>
        <v>2.1736537999999999</v>
      </c>
      <c r="T68" s="7">
        <f>IF($B68="",T66-T67,VLOOKUP($B68,wordVectors!$B$2:$W$3111,T$1+2,0))</f>
        <v>-0.69927870000000003</v>
      </c>
      <c r="U68" s="7">
        <f>IF($B68="",U66-U67,VLOOKUP($B68,wordVectors!$B$2:$W$3111,U$1+2,0))</f>
        <v>0.2239747</v>
      </c>
      <c r="V68" s="7">
        <f>IF($B68="",V66-V67,VLOOKUP($B68,wordVectors!$B$2:$W$3111,V$1+2,0))</f>
        <v>-7.5228599999999997</v>
      </c>
      <c r="W68" s="7">
        <f>IF($B68="",W66-W67,VLOOKUP($B68,wordVectors!$B$2:$W$3111,W$1+2,0))</f>
        <v>-5.4928936999999998</v>
      </c>
    </row>
    <row r="69" spans="2:23">
      <c r="B69" s="6" t="s">
        <v>64</v>
      </c>
      <c r="C69" s="3" t="str">
        <f>IF($B69="","",VLOOKUP($B69,wordVectors!$B$2:$W$3111,1,0))</f>
        <v>additions</v>
      </c>
      <c r="D69" s="3">
        <f>IF($B69="","",VLOOKUP($B69,wordVectors!$B$2:$W$3111,2,0))</f>
        <v>92</v>
      </c>
      <c r="E69" s="7" t="str">
        <f>IF($B69="",E67-E68,VLOOKUP($B69,wordVectors!$B$2:$W$3111,E$1+2,0))</f>
        <v>-1.4193443</v>
      </c>
      <c r="F69" s="7">
        <f>IF($B69="",F67-F68,VLOOKUP($B69,wordVectors!$B$2:$W$3111,F$1+2,0))</f>
        <v>2.7651547999999999</v>
      </c>
      <c r="G69" s="7">
        <f>IF($B69="",G67-G68,VLOOKUP($B69,wordVectors!$B$2:$W$3111,G$1+2,0))</f>
        <v>1.0502982999999999</v>
      </c>
      <c r="H69" s="7">
        <f>IF($B69="",H67-H68,VLOOKUP($B69,wordVectors!$B$2:$W$3111,H$1+2,0))</f>
        <v>3.8500342000000001</v>
      </c>
      <c r="I69" s="7">
        <f>IF($B69="",I67-I68,VLOOKUP($B69,wordVectors!$B$2:$W$3111,I$1+2,0))</f>
        <v>3.2208405</v>
      </c>
      <c r="J69" s="7">
        <f>IF($B69="",J67-J68,VLOOKUP($B69,wordVectors!$B$2:$W$3111,J$1+2,0))</f>
        <v>5.4435440000000002</v>
      </c>
      <c r="K69" s="7">
        <f>IF($B69="",K67-K68,VLOOKUP($B69,wordVectors!$B$2:$W$3111,K$1+2,0))</f>
        <v>6.3153734000000004</v>
      </c>
      <c r="L69" s="7">
        <f>IF($B69="",L67-L68,VLOOKUP($B69,wordVectors!$B$2:$W$3111,L$1+2,0))</f>
        <v>-4.2917886000000003</v>
      </c>
      <c r="M69" s="7">
        <f>IF($B69="",M67-M68,VLOOKUP($B69,wordVectors!$B$2:$W$3111,M$1+2,0))</f>
        <v>-0.55067690000000002</v>
      </c>
      <c r="N69" s="7">
        <f>IF($B69="",N67-N68,VLOOKUP($B69,wordVectors!$B$2:$W$3111,N$1+2,0))</f>
        <v>3.1039132999999999</v>
      </c>
      <c r="O69" s="7">
        <f>IF($B69="",O67-O68,VLOOKUP($B69,wordVectors!$B$2:$W$3111,O$1+2,0))</f>
        <v>-1.2090833999999999</v>
      </c>
      <c r="P69" s="7">
        <f>IF($B69="",P67-P68,VLOOKUP($B69,wordVectors!$B$2:$W$3111,P$1+2,0))</f>
        <v>5.9174756999999998</v>
      </c>
      <c r="Q69" s="7">
        <f>IF($B69="",Q67-Q68,VLOOKUP($B69,wordVectors!$B$2:$W$3111,Q$1+2,0))</f>
        <v>3.7231317000000002</v>
      </c>
      <c r="R69" s="7">
        <f>IF($B69="",R67-R68,VLOOKUP($B69,wordVectors!$B$2:$W$3111,R$1+2,0))</f>
        <v>5.6020216999999999</v>
      </c>
      <c r="S69" s="7">
        <f>IF($B69="",S67-S68,VLOOKUP($B69,wordVectors!$B$2:$W$3111,S$1+2,0))</f>
        <v>-3.5445044000000001</v>
      </c>
      <c r="T69" s="7">
        <f>IF($B69="",T67-T68,VLOOKUP($B69,wordVectors!$B$2:$W$3111,T$1+2,0))</f>
        <v>-1.9118013</v>
      </c>
      <c r="U69" s="7">
        <f>IF($B69="",U67-U68,VLOOKUP($B69,wordVectors!$B$2:$W$3111,U$1+2,0))</f>
        <v>-1.7527364000000001</v>
      </c>
      <c r="V69" s="7">
        <f>IF($B69="",V67-V68,VLOOKUP($B69,wordVectors!$B$2:$W$3111,V$1+2,0))</f>
        <v>-1.6507750000000001</v>
      </c>
      <c r="W69" s="7">
        <f>IF($B69="",W67-W68,VLOOKUP($B69,wordVectors!$B$2:$W$3111,W$1+2,0))</f>
        <v>1.2413749999999999</v>
      </c>
    </row>
    <row r="70" spans="2:23">
      <c r="B70" s="6" t="s">
        <v>143</v>
      </c>
      <c r="C70" s="3" t="str">
        <f>IF($B70="","",VLOOKUP($B70,wordVectors!$B$2:$W$3111,1,0))</f>
        <v>appear</v>
      </c>
      <c r="D70" s="3">
        <f>IF($B70="","",VLOOKUP($B70,wordVectors!$B$2:$W$3111,2,0))</f>
        <v>172</v>
      </c>
      <c r="E70" s="7" t="str">
        <f>IF($B70="",E68-E69,VLOOKUP($B70,wordVectors!$B$2:$W$3111,E$1+2,0))</f>
        <v>-2.490074</v>
      </c>
      <c r="F70" s="7">
        <f>IF($B70="",F68-F69,VLOOKUP($B70,wordVectors!$B$2:$W$3111,F$1+2,0))</f>
        <v>-0.47471753</v>
      </c>
      <c r="G70" s="7">
        <f>IF($B70="",G68-G69,VLOOKUP($B70,wordVectors!$B$2:$W$3111,G$1+2,0))</f>
        <v>1.4017636</v>
      </c>
      <c r="H70" s="7">
        <f>IF($B70="",H68-H69,VLOOKUP($B70,wordVectors!$B$2:$W$3111,H$1+2,0))</f>
        <v>0.73573489999999997</v>
      </c>
      <c r="I70" s="7">
        <f>IF($B70="",I68-I69,VLOOKUP($B70,wordVectors!$B$2:$W$3111,I$1+2,0))</f>
        <v>-0.20191165999999999</v>
      </c>
      <c r="J70" s="7">
        <f>IF($B70="",J68-J69,VLOOKUP($B70,wordVectors!$B$2:$W$3111,J$1+2,0))</f>
        <v>-1.4803842</v>
      </c>
      <c r="K70" s="7">
        <f>IF($B70="",K68-K69,VLOOKUP($B70,wordVectors!$B$2:$W$3111,K$1+2,0))</f>
        <v>1.7730579</v>
      </c>
      <c r="L70" s="7">
        <f>IF($B70="",L68-L69,VLOOKUP($B70,wordVectors!$B$2:$W$3111,L$1+2,0))</f>
        <v>-3.4046539999999998</v>
      </c>
      <c r="M70" s="7">
        <f>IF($B70="",M68-M69,VLOOKUP($B70,wordVectors!$B$2:$W$3111,M$1+2,0))</f>
        <v>-5.3171720000000002</v>
      </c>
      <c r="N70" s="7">
        <f>IF($B70="",N68-N69,VLOOKUP($B70,wordVectors!$B$2:$W$3111,N$1+2,0))</f>
        <v>-0.57473339999999995</v>
      </c>
      <c r="O70" s="7">
        <f>IF($B70="",O68-O69,VLOOKUP($B70,wordVectors!$B$2:$W$3111,O$1+2,0))</f>
        <v>-3.1011341000000001E-2</v>
      </c>
      <c r="P70" s="7">
        <f>IF($B70="",P68-P69,VLOOKUP($B70,wordVectors!$B$2:$W$3111,P$1+2,0))</f>
        <v>1.0076000000000001</v>
      </c>
      <c r="Q70" s="7">
        <f>IF($B70="",Q68-Q69,VLOOKUP($B70,wordVectors!$B$2:$W$3111,Q$1+2,0))</f>
        <v>1.5030543000000001</v>
      </c>
      <c r="R70" s="7">
        <f>IF($B70="",R68-R69,VLOOKUP($B70,wordVectors!$B$2:$W$3111,R$1+2,0))</f>
        <v>-1.0858620000000001</v>
      </c>
      <c r="S70" s="7">
        <f>IF($B70="",S68-S69,VLOOKUP($B70,wordVectors!$B$2:$W$3111,S$1+2,0))</f>
        <v>-0.29853350000000001</v>
      </c>
      <c r="T70" s="7">
        <f>IF($B70="",T68-T69,VLOOKUP($B70,wordVectors!$B$2:$W$3111,T$1+2,0))</f>
        <v>-0.44553705999999998</v>
      </c>
      <c r="U70" s="7">
        <f>IF($B70="",U68-U69,VLOOKUP($B70,wordVectors!$B$2:$W$3111,U$1+2,0))</f>
        <v>0.37045117999999999</v>
      </c>
      <c r="V70" s="7">
        <f>IF($B70="",V68-V69,VLOOKUP($B70,wordVectors!$B$2:$W$3111,V$1+2,0))</f>
        <v>-0.44975357999999999</v>
      </c>
      <c r="W70" s="7">
        <f>IF($B70="",W68-W69,VLOOKUP($B70,wordVectors!$B$2:$W$3111,W$1+2,0))</f>
        <v>-0.75941813000000002</v>
      </c>
    </row>
    <row r="71" spans="2:23">
      <c r="B71" s="6" t="s">
        <v>145</v>
      </c>
      <c r="C71" s="3" t="str">
        <f>IF($B71="","",VLOOKUP($B71,wordVectors!$B$2:$W$3111,1,0))</f>
        <v>appeared</v>
      </c>
      <c r="D71" s="3">
        <f>IF($B71="","",VLOOKUP($B71,wordVectors!$B$2:$W$3111,2,0))</f>
        <v>174</v>
      </c>
      <c r="E71" s="7" t="str">
        <f>IF($B71="",E69-E70,VLOOKUP($B71,wordVectors!$B$2:$W$3111,E$1+2,0))</f>
        <v>0.58529997</v>
      </c>
      <c r="F71" s="7">
        <f>IF($B71="",F69-F70,VLOOKUP($B71,wordVectors!$B$2:$W$3111,F$1+2,0))</f>
        <v>0.66256110000000001</v>
      </c>
      <c r="G71" s="7">
        <f>IF($B71="",G69-G70,VLOOKUP($B71,wordVectors!$B$2:$W$3111,G$1+2,0))</f>
        <v>0.54030290000000003</v>
      </c>
      <c r="H71" s="7">
        <f>IF($B71="",H69-H70,VLOOKUP($B71,wordVectors!$B$2:$W$3111,H$1+2,0))</f>
        <v>1.9654467</v>
      </c>
      <c r="I71" s="7">
        <f>IF($B71="",I69-I70,VLOOKUP($B71,wordVectors!$B$2:$W$3111,I$1+2,0))</f>
        <v>-1.0582750000000001</v>
      </c>
      <c r="J71" s="7">
        <f>IF($B71="",J69-J70,VLOOKUP($B71,wordVectors!$B$2:$W$3111,J$1+2,0))</f>
        <v>-0.41406905999999999</v>
      </c>
      <c r="K71" s="7">
        <f>IF($B71="",K69-K70,VLOOKUP($B71,wordVectors!$B$2:$W$3111,K$1+2,0))</f>
        <v>-1.029874</v>
      </c>
      <c r="L71" s="7">
        <f>IF($B71="",L69-L70,VLOOKUP($B71,wordVectors!$B$2:$W$3111,L$1+2,0))</f>
        <v>-1.1521006</v>
      </c>
      <c r="M71" s="7">
        <f>IF($B71="",M69-M70,VLOOKUP($B71,wordVectors!$B$2:$W$3111,M$1+2,0))</f>
        <v>-1.8411795</v>
      </c>
      <c r="N71" s="7">
        <f>IF($B71="",N69-N70,VLOOKUP($B71,wordVectors!$B$2:$W$3111,N$1+2,0))</f>
        <v>2.7279122</v>
      </c>
      <c r="O71" s="7">
        <f>IF($B71="",O69-O70,VLOOKUP($B71,wordVectors!$B$2:$W$3111,O$1+2,0))</f>
        <v>-1.5146501999999999</v>
      </c>
      <c r="P71" s="7">
        <f>IF($B71="",P69-P70,VLOOKUP($B71,wordVectors!$B$2:$W$3111,P$1+2,0))</f>
        <v>-0.88962209999999997</v>
      </c>
      <c r="Q71" s="7">
        <f>IF($B71="",Q69-Q70,VLOOKUP($B71,wordVectors!$B$2:$W$3111,Q$1+2,0))</f>
        <v>1.71096</v>
      </c>
      <c r="R71" s="7">
        <f>IF($B71="",R69-R70,VLOOKUP($B71,wordVectors!$B$2:$W$3111,R$1+2,0))</f>
        <v>-3.5299933000000001</v>
      </c>
      <c r="S71" s="7">
        <f>IF($B71="",S69-S70,VLOOKUP($B71,wordVectors!$B$2:$W$3111,S$1+2,0))</f>
        <v>9.9740006000000006E-2</v>
      </c>
      <c r="T71" s="7">
        <f>IF($B71="",T69-T70,VLOOKUP($B71,wordVectors!$B$2:$W$3111,T$1+2,0))</f>
        <v>0.14924667999999999</v>
      </c>
      <c r="U71" s="7">
        <f>IF($B71="",U69-U70,VLOOKUP($B71,wordVectors!$B$2:$W$3111,U$1+2,0))</f>
        <v>2.4403950000000001</v>
      </c>
      <c r="V71" s="7">
        <f>IF($B71="",V69-V70,VLOOKUP($B71,wordVectors!$B$2:$W$3111,V$1+2,0))</f>
        <v>-0.72110099999999999</v>
      </c>
      <c r="W71" s="7">
        <f>IF($B71="",W69-W70,VLOOKUP($B71,wordVectors!$B$2:$W$3111,W$1+2,0))</f>
        <v>0.59988165000000004</v>
      </c>
    </row>
    <row r="72" spans="2:23">
      <c r="B72" s="6" t="s">
        <v>146</v>
      </c>
      <c r="C72" s="3" t="str">
        <f>IF($B72="","",VLOOKUP($B72,wordVectors!$B$2:$W$3111,1,0))</f>
        <v>appearing</v>
      </c>
      <c r="D72" s="3">
        <f>IF($B72="","",VLOOKUP($B72,wordVectors!$B$2:$W$3111,2,0))</f>
        <v>175</v>
      </c>
      <c r="E72" s="7" t="str">
        <f>IF($B72="",E70-E71,VLOOKUP($B72,wordVectors!$B$2:$W$3111,E$1+2,0))</f>
        <v>1.8613073</v>
      </c>
      <c r="F72" s="7">
        <f>IF($B72="",F70-F71,VLOOKUP($B72,wordVectors!$B$2:$W$3111,F$1+2,0))</f>
        <v>0.56878905999999996</v>
      </c>
      <c r="G72" s="7">
        <f>IF($B72="",G70-G71,VLOOKUP($B72,wordVectors!$B$2:$W$3111,G$1+2,0))</f>
        <v>-1.6840812000000001</v>
      </c>
      <c r="H72" s="7">
        <f>IF($B72="",H70-H71,VLOOKUP($B72,wordVectors!$B$2:$W$3111,H$1+2,0))</f>
        <v>2.1720383000000001</v>
      </c>
      <c r="I72" s="7">
        <f>IF($B72="",I70-I71,VLOOKUP($B72,wordVectors!$B$2:$W$3111,I$1+2,0))</f>
        <v>1.6813658</v>
      </c>
      <c r="J72" s="7">
        <f>IF($B72="",J70-J71,VLOOKUP($B72,wordVectors!$B$2:$W$3111,J$1+2,0))</f>
        <v>0.71829235999999996</v>
      </c>
      <c r="K72" s="7">
        <f>IF($B72="",K70-K71,VLOOKUP($B72,wordVectors!$B$2:$W$3111,K$1+2,0))</f>
        <v>1.566802</v>
      </c>
      <c r="L72" s="7">
        <f>IF($B72="",L70-L71,VLOOKUP($B72,wordVectors!$B$2:$W$3111,L$1+2,0))</f>
        <v>-1.8073760999999999</v>
      </c>
      <c r="M72" s="7">
        <f>IF($B72="",M70-M71,VLOOKUP($B72,wordVectors!$B$2:$W$3111,M$1+2,0))</f>
        <v>-0.35539549999999998</v>
      </c>
      <c r="N72" s="7">
        <f>IF($B72="",N70-N71,VLOOKUP($B72,wordVectors!$B$2:$W$3111,N$1+2,0))</f>
        <v>5.7679023999999997</v>
      </c>
      <c r="O72" s="7">
        <f>IF($B72="",O70-O71,VLOOKUP($B72,wordVectors!$B$2:$W$3111,O$1+2,0))</f>
        <v>-0.49779904000000003</v>
      </c>
      <c r="P72" s="7">
        <f>IF($B72="",P70-P71,VLOOKUP($B72,wordVectors!$B$2:$W$3111,P$1+2,0))</f>
        <v>0.42055607</v>
      </c>
      <c r="Q72" s="7">
        <f>IF($B72="",Q70-Q71,VLOOKUP($B72,wordVectors!$B$2:$W$3111,Q$1+2,0))</f>
        <v>0.22282473999999999</v>
      </c>
      <c r="R72" s="7">
        <f>IF($B72="",R70-R71,VLOOKUP($B72,wordVectors!$B$2:$W$3111,R$1+2,0))</f>
        <v>-1.6388655999999999</v>
      </c>
      <c r="S72" s="7">
        <f>IF($B72="",S70-S71,VLOOKUP($B72,wordVectors!$B$2:$W$3111,S$1+2,0))</f>
        <v>0.95100890000000005</v>
      </c>
      <c r="T72" s="7">
        <f>IF($B72="",T70-T71,VLOOKUP($B72,wordVectors!$B$2:$W$3111,T$1+2,0))</f>
        <v>-1.059707</v>
      </c>
      <c r="U72" s="7">
        <f>IF($B72="",U70-U71,VLOOKUP($B72,wordVectors!$B$2:$W$3111,U$1+2,0))</f>
        <v>-1.5492976000000001</v>
      </c>
      <c r="V72" s="7">
        <f>IF($B72="",V70-V71,VLOOKUP($B72,wordVectors!$B$2:$W$3111,V$1+2,0))</f>
        <v>-0.13746644999999999</v>
      </c>
      <c r="W72" s="7">
        <f>IF($B72="",W70-W71,VLOOKUP($B72,wordVectors!$B$2:$W$3111,W$1+2,0))</f>
        <v>1.0917566999999999</v>
      </c>
    </row>
    <row r="73" spans="2:23">
      <c r="B73" s="6" t="s">
        <v>147</v>
      </c>
      <c r="C73" s="3" t="str">
        <f>IF($B73="","",VLOOKUP($B73,wordVectors!$B$2:$W$3111,1,0))</f>
        <v>appears</v>
      </c>
      <c r="D73" s="3">
        <f>IF($B73="","",VLOOKUP($B73,wordVectors!$B$2:$W$3111,2,0))</f>
        <v>176</v>
      </c>
      <c r="E73" s="7" t="str">
        <f>IF($B73="",E71-E72,VLOOKUP($B73,wordVectors!$B$2:$W$3111,E$1+2,0))</f>
        <v>5.4904704</v>
      </c>
      <c r="F73" s="7">
        <f>IF($B73="",F71-F72,VLOOKUP($B73,wordVectors!$B$2:$W$3111,F$1+2,0))</f>
        <v>-6.7907906000000002</v>
      </c>
      <c r="G73" s="7">
        <f>IF($B73="",G71-G72,VLOOKUP($B73,wordVectors!$B$2:$W$3111,G$1+2,0))</f>
        <v>1.7317283999999999</v>
      </c>
      <c r="H73" s="7">
        <f>IF($B73="",H71-H72,VLOOKUP($B73,wordVectors!$B$2:$W$3111,H$1+2,0))</f>
        <v>9.8128395000000008</v>
      </c>
      <c r="I73" s="7">
        <f>IF($B73="",I71-I72,VLOOKUP($B73,wordVectors!$B$2:$W$3111,I$1+2,0))</f>
        <v>-1.8849133</v>
      </c>
      <c r="J73" s="7">
        <f>IF($B73="",J71-J72,VLOOKUP($B73,wordVectors!$B$2:$W$3111,J$1+2,0))</f>
        <v>9.8584420000000001</v>
      </c>
      <c r="K73" s="7">
        <f>IF($B73="",K71-K72,VLOOKUP($B73,wordVectors!$B$2:$W$3111,K$1+2,0))</f>
        <v>7.2651013999999998</v>
      </c>
      <c r="L73" s="7">
        <f>IF($B73="",L71-L72,VLOOKUP($B73,wordVectors!$B$2:$W$3111,L$1+2,0))</f>
        <v>5.8346049999999998</v>
      </c>
      <c r="M73" s="7">
        <f>IF($B73="",M71-M72,VLOOKUP($B73,wordVectors!$B$2:$W$3111,M$1+2,0))</f>
        <v>-4.4338946000000004</v>
      </c>
      <c r="N73" s="7">
        <f>IF($B73="",N71-N72,VLOOKUP($B73,wordVectors!$B$2:$W$3111,N$1+2,0))</f>
        <v>-1.9987961000000001</v>
      </c>
      <c r="O73" s="7">
        <f>IF($B73="",O71-O72,VLOOKUP($B73,wordVectors!$B$2:$W$3111,O$1+2,0))</f>
        <v>-9.9110449999999997</v>
      </c>
      <c r="P73" s="7">
        <f>IF($B73="",P71-P72,VLOOKUP($B73,wordVectors!$B$2:$W$3111,P$1+2,0))</f>
        <v>3.0606580000000001</v>
      </c>
      <c r="Q73" s="7">
        <f>IF($B73="",Q71-Q72,VLOOKUP($B73,wordVectors!$B$2:$W$3111,Q$1+2,0))</f>
        <v>-2.1386034</v>
      </c>
      <c r="R73" s="7">
        <f>IF($B73="",R71-R72,VLOOKUP($B73,wordVectors!$B$2:$W$3111,R$1+2,0))</f>
        <v>-5.2745743000000003</v>
      </c>
      <c r="S73" s="7">
        <f>IF($B73="",S71-S72,VLOOKUP($B73,wordVectors!$B$2:$W$3111,S$1+2,0))</f>
        <v>-9.8843259999999997</v>
      </c>
      <c r="T73" s="7">
        <f>IF($B73="",T71-T72,VLOOKUP($B73,wordVectors!$B$2:$W$3111,T$1+2,0))</f>
        <v>1.893359</v>
      </c>
      <c r="U73" s="7">
        <f>IF($B73="",U71-U72,VLOOKUP($B73,wordVectors!$B$2:$W$3111,U$1+2,0))</f>
        <v>8.0930394999999997</v>
      </c>
      <c r="V73" s="7">
        <f>IF($B73="",V71-V72,VLOOKUP($B73,wordVectors!$B$2:$W$3111,V$1+2,0))</f>
        <v>1.4917412999999999</v>
      </c>
      <c r="W73" s="7">
        <f>IF($B73="",W71-W72,VLOOKUP($B73,wordVectors!$B$2:$W$3111,W$1+2,0))</f>
        <v>-1.587199</v>
      </c>
    </row>
    <row r="74" spans="2:23">
      <c r="C74" s="3" t="str">
        <f>IF($B74="","",VLOOKUP($B74,wordVectors!$B$2:$W$3111,1,0))</f>
        <v/>
      </c>
      <c r="D74" s="3" t="str">
        <f>IF($B74="","",VLOOKUP($B74,wordVectors!$B$2:$W$3111,2,0))</f>
        <v/>
      </c>
      <c r="E74" s="7">
        <f>IF($B74="",E72-E73,VLOOKUP($B74,wordVectors!$B$2:$W$3111,E$1+2,0))</f>
        <v>-3.6291631000000004</v>
      </c>
      <c r="F74" s="7">
        <f>IF($B74="",F72-F73,VLOOKUP($B74,wordVectors!$B$2:$W$3111,F$1+2,0))</f>
        <v>7.3595796600000005</v>
      </c>
      <c r="G74" s="7">
        <f>IF($B74="",G72-G73,VLOOKUP($B74,wordVectors!$B$2:$W$3111,G$1+2,0))</f>
        <v>-3.4158096000000002</v>
      </c>
      <c r="H74" s="7">
        <f>IF($B74="",H72-H73,VLOOKUP($B74,wordVectors!$B$2:$W$3111,H$1+2,0))</f>
        <v>-7.6408012000000003</v>
      </c>
      <c r="I74" s="7">
        <f>IF($B74="",I72-I73,VLOOKUP($B74,wordVectors!$B$2:$W$3111,I$1+2,0))</f>
        <v>3.5662791</v>
      </c>
      <c r="J74" s="7">
        <f>IF($B74="",J72-J73,VLOOKUP($B74,wordVectors!$B$2:$W$3111,J$1+2,0))</f>
        <v>-9.1401496400000006</v>
      </c>
      <c r="K74" s="7">
        <f>IF($B74="",K72-K73,VLOOKUP($B74,wordVectors!$B$2:$W$3111,K$1+2,0))</f>
        <v>-5.6982993999999998</v>
      </c>
      <c r="L74" s="7">
        <f>IF($B74="",L72-L73,VLOOKUP($B74,wordVectors!$B$2:$W$3111,L$1+2,0))</f>
        <v>-7.6419810999999997</v>
      </c>
      <c r="M74" s="7">
        <f>IF($B74="",M72-M73,VLOOKUP($B74,wordVectors!$B$2:$W$3111,M$1+2,0))</f>
        <v>4.0784991000000002</v>
      </c>
      <c r="N74" s="7">
        <f>IF($B74="",N72-N73,VLOOKUP($B74,wordVectors!$B$2:$W$3111,N$1+2,0))</f>
        <v>7.7666984999999995</v>
      </c>
      <c r="O74" s="7">
        <f>IF($B74="",O72-O73,VLOOKUP($B74,wordVectors!$B$2:$W$3111,O$1+2,0))</f>
        <v>9.4132459599999994</v>
      </c>
      <c r="P74" s="7">
        <f>IF($B74="",P72-P73,VLOOKUP($B74,wordVectors!$B$2:$W$3111,P$1+2,0))</f>
        <v>-2.6401019300000002</v>
      </c>
      <c r="Q74" s="7">
        <f>IF($B74="",Q72-Q73,VLOOKUP($B74,wordVectors!$B$2:$W$3111,Q$1+2,0))</f>
        <v>2.3614281400000001</v>
      </c>
      <c r="R74" s="7">
        <f>IF($B74="",R72-R73,VLOOKUP($B74,wordVectors!$B$2:$W$3111,R$1+2,0))</f>
        <v>3.6357087000000003</v>
      </c>
      <c r="S74" s="7">
        <f>IF($B74="",S72-S73,VLOOKUP($B74,wordVectors!$B$2:$W$3111,S$1+2,0))</f>
        <v>10.835334899999999</v>
      </c>
      <c r="T74" s="7">
        <f>IF($B74="",T72-T73,VLOOKUP($B74,wordVectors!$B$2:$W$3111,T$1+2,0))</f>
        <v>-2.9530659999999997</v>
      </c>
      <c r="U74" s="7">
        <f>IF($B74="",U72-U73,VLOOKUP($B74,wordVectors!$B$2:$W$3111,U$1+2,0))</f>
        <v>-9.6423370999999989</v>
      </c>
      <c r="V74" s="7">
        <f>IF($B74="",V72-V73,VLOOKUP($B74,wordVectors!$B$2:$W$3111,V$1+2,0))</f>
        <v>-1.62920775</v>
      </c>
      <c r="W74" s="7">
        <f>IF($B74="",W72-W73,VLOOKUP($B74,wordVectors!$B$2:$W$3111,W$1+2,0))</f>
        <v>2.6789556999999999</v>
      </c>
    </row>
    <row r="75" spans="2:23">
      <c r="B75" s="6" t="s">
        <v>3081</v>
      </c>
      <c r="C75" s="3" t="str">
        <f>IF($B75="","",VLOOKUP($B75,wordVectors!$B$2:$W$3111,1,0))</f>
        <v>bank</v>
      </c>
      <c r="D75" s="3">
        <f>IF($B75="","",VLOOKUP($B75,wordVectors!$B$2:$W$3111,2,0))</f>
        <v>246</v>
      </c>
      <c r="E75" s="7" t="str">
        <f>IF($B75="",E73-E74,VLOOKUP($B75,wordVectors!$B$2:$W$3111,E$1+2,0))</f>
        <v>-0.55275416</v>
      </c>
      <c r="F75" s="7">
        <f>IF($B75="",F73-F74,VLOOKUP($B75,wordVectors!$B$2:$W$3111,F$1+2,0))</f>
        <v>0.63468709999999995</v>
      </c>
      <c r="G75" s="7">
        <f>IF($B75="",G73-G74,VLOOKUP($B75,wordVectors!$B$2:$W$3111,G$1+2,0))</f>
        <v>-1.2813562000000001</v>
      </c>
      <c r="H75" s="7">
        <f>IF($B75="",H73-H74,VLOOKUP($B75,wordVectors!$B$2:$W$3111,H$1+2,0))</f>
        <v>0.2551967</v>
      </c>
      <c r="I75" s="7">
        <f>IF($B75="",I73-I74,VLOOKUP($B75,wordVectors!$B$2:$W$3111,I$1+2,0))</f>
        <v>-0.12779298</v>
      </c>
      <c r="J75" s="7">
        <f>IF($B75="",J73-J74,VLOOKUP($B75,wordVectors!$B$2:$W$3111,J$1+2,0))</f>
        <v>1.7929693</v>
      </c>
      <c r="K75" s="7">
        <f>IF($B75="",K73-K74,VLOOKUP($B75,wordVectors!$B$2:$W$3111,K$1+2,0))</f>
        <v>1.8114653000000001</v>
      </c>
      <c r="L75" s="7">
        <f>IF($B75="",L73-L74,VLOOKUP($B75,wordVectors!$B$2:$W$3111,L$1+2,0))</f>
        <v>1.1732001000000001</v>
      </c>
      <c r="M75" s="7">
        <f>IF($B75="",M73-M74,VLOOKUP($B75,wordVectors!$B$2:$W$3111,M$1+2,0))</f>
        <v>-0.29706386000000001</v>
      </c>
      <c r="N75" s="7">
        <f>IF($B75="",N73-N74,VLOOKUP($B75,wordVectors!$B$2:$W$3111,N$1+2,0))</f>
        <v>1.9553012000000001</v>
      </c>
      <c r="O75" s="7">
        <f>IF($B75="",O73-O74,VLOOKUP($B75,wordVectors!$B$2:$W$3111,O$1+2,0))</f>
        <v>-0.18271713000000001</v>
      </c>
      <c r="P75" s="7">
        <f>IF($B75="",P73-P74,VLOOKUP($B75,wordVectors!$B$2:$W$3111,P$1+2,0))</f>
        <v>0.58612160000000002</v>
      </c>
      <c r="Q75" s="7">
        <f>IF($B75="",Q73-Q74,VLOOKUP($B75,wordVectors!$B$2:$W$3111,Q$1+2,0))</f>
        <v>-0.11410719</v>
      </c>
      <c r="R75" s="7">
        <f>IF($B75="",R73-R74,VLOOKUP($B75,wordVectors!$B$2:$W$3111,R$1+2,0))</f>
        <v>-0.68869376000000004</v>
      </c>
      <c r="S75" s="7">
        <f>IF($B75="",S73-S74,VLOOKUP($B75,wordVectors!$B$2:$W$3111,S$1+2,0))</f>
        <v>-1.0399567000000001</v>
      </c>
      <c r="T75" s="7">
        <f>IF($B75="",T73-T74,VLOOKUP($B75,wordVectors!$B$2:$W$3111,T$1+2,0))</f>
        <v>-0.31627845999999998</v>
      </c>
      <c r="U75" s="7">
        <f>IF($B75="",U73-U74,VLOOKUP($B75,wordVectors!$B$2:$W$3111,U$1+2,0))</f>
        <v>3.1094096000000002</v>
      </c>
      <c r="V75" s="7">
        <f>IF($B75="",V73-V74,VLOOKUP($B75,wordVectors!$B$2:$W$3111,V$1+2,0))</f>
        <v>-0.17889778000000001</v>
      </c>
      <c r="W75" s="7">
        <f>IF($B75="",W73-W74,VLOOKUP($B75,wordVectors!$B$2:$W$3111,W$1+2,0))</f>
        <v>-3.6197075999999999</v>
      </c>
    </row>
    <row r="76" spans="2:23">
      <c r="B76" s="6" t="s">
        <v>3082</v>
      </c>
      <c r="C76" s="3" t="str">
        <f>IF($B76="","",VLOOKUP($B76,wordVectors!$B$2:$W$3111,1,0))</f>
        <v>banks</v>
      </c>
      <c r="D76" s="3">
        <f>IF($B76="","",VLOOKUP($B76,wordVectors!$B$2:$W$3111,2,0))</f>
        <v>247</v>
      </c>
      <c r="E76" s="7" t="str">
        <f>IF($B76="",E74-E75,VLOOKUP($B76,wordVectors!$B$2:$W$3111,E$1+2,0))</f>
        <v>-0.50853026</v>
      </c>
      <c r="F76" s="7">
        <f>IF($B76="",F74-F75,VLOOKUP($B76,wordVectors!$B$2:$W$3111,F$1+2,0))</f>
        <v>-2.5596538</v>
      </c>
      <c r="G76" s="7">
        <f>IF($B76="",G74-G75,VLOOKUP($B76,wordVectors!$B$2:$W$3111,G$1+2,0))</f>
        <v>-2.2534190000000001</v>
      </c>
      <c r="H76" s="7">
        <f>IF($B76="",H74-H75,VLOOKUP($B76,wordVectors!$B$2:$W$3111,H$1+2,0))</f>
        <v>-0.16455905000000001</v>
      </c>
      <c r="I76" s="7">
        <f>IF($B76="",I74-I75,VLOOKUP($B76,wordVectors!$B$2:$W$3111,I$1+2,0))</f>
        <v>-9.4272639999999992</v>
      </c>
      <c r="J76" s="7">
        <f>IF($B76="",J74-J75,VLOOKUP($B76,wordVectors!$B$2:$W$3111,J$1+2,0))</f>
        <v>-2.3321640000000001</v>
      </c>
      <c r="K76" s="7">
        <f>IF($B76="",K74-K75,VLOOKUP($B76,wordVectors!$B$2:$W$3111,K$1+2,0))</f>
        <v>-8.380687</v>
      </c>
      <c r="L76" s="7">
        <f>IF($B76="",L74-L75,VLOOKUP($B76,wordVectors!$B$2:$W$3111,L$1+2,0))</f>
        <v>-8.1193904999999997</v>
      </c>
      <c r="M76" s="7">
        <f>IF($B76="",M74-M75,VLOOKUP($B76,wordVectors!$B$2:$W$3111,M$1+2,0))</f>
        <v>-3.1317765999999998</v>
      </c>
      <c r="N76" s="7">
        <f>IF($B76="",N74-N75,VLOOKUP($B76,wordVectors!$B$2:$W$3111,N$1+2,0))</f>
        <v>-2.8072126000000002</v>
      </c>
      <c r="O76" s="7">
        <f>IF($B76="",O74-O75,VLOOKUP($B76,wordVectors!$B$2:$W$3111,O$1+2,0))</f>
        <v>8.2448650000000008</v>
      </c>
      <c r="P76" s="7">
        <f>IF($B76="",P74-P75,VLOOKUP($B76,wordVectors!$B$2:$W$3111,P$1+2,0))</f>
        <v>4.0260939999999996</v>
      </c>
      <c r="Q76" s="7">
        <f>IF($B76="",Q74-Q75,VLOOKUP($B76,wordVectors!$B$2:$W$3111,Q$1+2,0))</f>
        <v>-7.0050572999999998</v>
      </c>
      <c r="R76" s="7">
        <f>IF($B76="",R74-R75,VLOOKUP($B76,wordVectors!$B$2:$W$3111,R$1+2,0))</f>
        <v>-1.3935571</v>
      </c>
      <c r="S76" s="7">
        <f>IF($B76="",S74-S75,VLOOKUP($B76,wordVectors!$B$2:$W$3111,S$1+2,0))</f>
        <v>-5.233123</v>
      </c>
      <c r="T76" s="7">
        <f>IF($B76="",T74-T75,VLOOKUP($B76,wordVectors!$B$2:$W$3111,T$1+2,0))</f>
        <v>-8.9527990000000006</v>
      </c>
      <c r="U76" s="7">
        <f>IF($B76="",U74-U75,VLOOKUP($B76,wordVectors!$B$2:$W$3111,U$1+2,0))</f>
        <v>5.5074889999999996</v>
      </c>
      <c r="V76" s="7">
        <f>IF($B76="",V74-V75,VLOOKUP($B76,wordVectors!$B$2:$W$3111,V$1+2,0))</f>
        <v>-1.6966315999999999</v>
      </c>
      <c r="W76" s="7">
        <f>IF($B76="",W74-W75,VLOOKUP($B76,wordVectors!$B$2:$W$3111,W$1+2,0))</f>
        <v>-4.4363520000000003</v>
      </c>
    </row>
    <row r="77" spans="2:23">
      <c r="B77" s="6" t="s">
        <v>3083</v>
      </c>
      <c r="C77" s="3" t="str">
        <f>IF($B77="","",VLOOKUP($B77,wordVectors!$B$2:$W$3111,1,0))</f>
        <v>be</v>
      </c>
      <c r="D77" s="3">
        <f>IF($B77="","",VLOOKUP($B77,wordVectors!$B$2:$W$3111,2,0))</f>
        <v>258</v>
      </c>
      <c r="E77" s="7" t="str">
        <f>IF($B77="",E75-E76,VLOOKUP($B77,wordVectors!$B$2:$W$3111,E$1+2,0))</f>
        <v>-0.7841543</v>
      </c>
      <c r="F77" s="7">
        <f>IF($B77="",F75-F76,VLOOKUP($B77,wordVectors!$B$2:$W$3111,F$1+2,0))</f>
        <v>-0.52918684000000005</v>
      </c>
      <c r="G77" s="7">
        <f>IF($B77="",G75-G76,VLOOKUP($B77,wordVectors!$B$2:$W$3111,G$1+2,0))</f>
        <v>0.31690034</v>
      </c>
      <c r="H77" s="7">
        <f>IF($B77="",H75-H76,VLOOKUP($B77,wordVectors!$B$2:$W$3111,H$1+2,0))</f>
        <v>2.0370612000000001</v>
      </c>
      <c r="I77" s="7">
        <f>IF($B77="",I75-I76,VLOOKUP($B77,wordVectors!$B$2:$W$3111,I$1+2,0))</f>
        <v>1.3940583</v>
      </c>
      <c r="J77" s="7">
        <f>IF($B77="",J75-J76,VLOOKUP($B77,wordVectors!$B$2:$W$3111,J$1+2,0))</f>
        <v>-2.2257804999999999</v>
      </c>
      <c r="K77" s="7">
        <f>IF($B77="",K75-K76,VLOOKUP($B77,wordVectors!$B$2:$W$3111,K$1+2,0))</f>
        <v>0.93671066000000003</v>
      </c>
      <c r="L77" s="7">
        <f>IF($B77="",L75-L76,VLOOKUP($B77,wordVectors!$B$2:$W$3111,L$1+2,0))</f>
        <v>-1.5232414000000001</v>
      </c>
      <c r="M77" s="7">
        <f>IF($B77="",M75-M76,VLOOKUP($B77,wordVectors!$B$2:$W$3111,M$1+2,0))</f>
        <v>-1.9448949</v>
      </c>
      <c r="N77" s="7">
        <f>IF($B77="",N75-N76,VLOOKUP($B77,wordVectors!$B$2:$W$3111,N$1+2,0))</f>
        <v>-0.36519477</v>
      </c>
      <c r="O77" s="7">
        <f>IF($B77="",O75-O76,VLOOKUP($B77,wordVectors!$B$2:$W$3111,O$1+2,0))</f>
        <v>0.80389790000000005</v>
      </c>
      <c r="P77" s="7">
        <f>IF($B77="",P75-P76,VLOOKUP($B77,wordVectors!$B$2:$W$3111,P$1+2,0))</f>
        <v>1.0207629</v>
      </c>
      <c r="Q77" s="7">
        <f>IF($B77="",Q75-Q76,VLOOKUP($B77,wordVectors!$B$2:$W$3111,Q$1+2,0))</f>
        <v>-1.8377285999999999</v>
      </c>
      <c r="R77" s="7">
        <f>IF($B77="",R75-R76,VLOOKUP($B77,wordVectors!$B$2:$W$3111,R$1+2,0))</f>
        <v>-0.25485586999999998</v>
      </c>
      <c r="S77" s="7">
        <f>IF($B77="",S75-S76,VLOOKUP($B77,wordVectors!$B$2:$W$3111,S$1+2,0))</f>
        <v>-0.92209180000000002</v>
      </c>
      <c r="T77" s="7">
        <f>IF($B77="",T75-T76,VLOOKUP($B77,wordVectors!$B$2:$W$3111,T$1+2,0))</f>
        <v>0.38611190000000001</v>
      </c>
      <c r="U77" s="7">
        <f>IF($B77="",U75-U76,VLOOKUP($B77,wordVectors!$B$2:$W$3111,U$1+2,0))</f>
        <v>-0.29206799999999999</v>
      </c>
      <c r="V77" s="7">
        <f>IF($B77="",V75-V76,VLOOKUP($B77,wordVectors!$B$2:$W$3111,V$1+2,0))</f>
        <v>-1.7208443</v>
      </c>
      <c r="W77" s="7">
        <f>IF($B77="",W75-W76,VLOOKUP($B77,wordVectors!$B$2:$W$3111,W$1+2,0))</f>
        <v>0.31571107999999998</v>
      </c>
    </row>
    <row r="78" spans="2:23">
      <c r="C78" s="3" t="str">
        <f>IF($B78="","",VLOOKUP($B78,wordVectors!$B$2:$W$3111,1,0))</f>
        <v/>
      </c>
      <c r="D78" s="3" t="str">
        <f>IF($B78="","",VLOOKUP($B78,wordVectors!$B$2:$W$3111,2,0))</f>
        <v/>
      </c>
      <c r="E78" s="7">
        <f>IF($B78="",E76-E77,VLOOKUP($B78,wordVectors!$B$2:$W$3111,E$1+2,0))</f>
        <v>0.27562403999999996</v>
      </c>
      <c r="F78" s="7">
        <f>IF($B78="",F76-F77,VLOOKUP($B78,wordVectors!$B$2:$W$3111,F$1+2,0))</f>
        <v>-2.03046696</v>
      </c>
      <c r="G78" s="7">
        <f>IF($B78="",G76-G77,VLOOKUP($B78,wordVectors!$B$2:$W$3111,G$1+2,0))</f>
        <v>-2.5703193400000002</v>
      </c>
      <c r="H78" s="7">
        <f>IF($B78="",H76-H77,VLOOKUP($B78,wordVectors!$B$2:$W$3111,H$1+2,0))</f>
        <v>-2.2016202499999999</v>
      </c>
      <c r="I78" s="7">
        <f>IF($B78="",I76-I77,VLOOKUP($B78,wordVectors!$B$2:$W$3111,I$1+2,0))</f>
        <v>-10.821322299999999</v>
      </c>
      <c r="J78" s="7">
        <f>IF($B78="",J76-J77,VLOOKUP($B78,wordVectors!$B$2:$W$3111,J$1+2,0))</f>
        <v>-0.10638350000000019</v>
      </c>
      <c r="K78" s="7">
        <f>IF($B78="",K76-K77,VLOOKUP($B78,wordVectors!$B$2:$W$3111,K$1+2,0))</f>
        <v>-9.3173976599999992</v>
      </c>
      <c r="L78" s="7">
        <f>IF($B78="",L76-L77,VLOOKUP($B78,wordVectors!$B$2:$W$3111,L$1+2,0))</f>
        <v>-6.5961490999999999</v>
      </c>
      <c r="M78" s="7">
        <f>IF($B78="",M76-M77,VLOOKUP($B78,wordVectors!$B$2:$W$3111,M$1+2,0))</f>
        <v>-1.1868816999999998</v>
      </c>
      <c r="N78" s="7">
        <f>IF($B78="",N76-N77,VLOOKUP($B78,wordVectors!$B$2:$W$3111,N$1+2,0))</f>
        <v>-2.4420178300000002</v>
      </c>
      <c r="O78" s="7">
        <f>IF($B78="",O76-O77,VLOOKUP($B78,wordVectors!$B$2:$W$3111,O$1+2,0))</f>
        <v>7.4409671000000008</v>
      </c>
      <c r="P78" s="7">
        <f>IF($B78="",P76-P77,VLOOKUP($B78,wordVectors!$B$2:$W$3111,P$1+2,0))</f>
        <v>3.0053310999999994</v>
      </c>
      <c r="Q78" s="7">
        <f>IF($B78="",Q76-Q77,VLOOKUP($B78,wordVectors!$B$2:$W$3111,Q$1+2,0))</f>
        <v>-5.1673286999999997</v>
      </c>
      <c r="R78" s="7">
        <f>IF($B78="",R76-R77,VLOOKUP($B78,wordVectors!$B$2:$W$3111,R$1+2,0))</f>
        <v>-1.1387012300000001</v>
      </c>
      <c r="S78" s="7">
        <f>IF($B78="",S76-S77,VLOOKUP($B78,wordVectors!$B$2:$W$3111,S$1+2,0))</f>
        <v>-4.3110312000000004</v>
      </c>
      <c r="T78" s="7">
        <f>IF($B78="",T76-T77,VLOOKUP($B78,wordVectors!$B$2:$W$3111,T$1+2,0))</f>
        <v>-9.3389109000000001</v>
      </c>
      <c r="U78" s="7">
        <f>IF($B78="",U76-U77,VLOOKUP($B78,wordVectors!$B$2:$W$3111,U$1+2,0))</f>
        <v>5.7995570000000001</v>
      </c>
      <c r="V78" s="7">
        <f>IF($B78="",V76-V77,VLOOKUP($B78,wordVectors!$B$2:$W$3111,V$1+2,0))</f>
        <v>2.4212700000000087E-2</v>
      </c>
      <c r="W78" s="7">
        <f>IF($B78="",W76-W77,VLOOKUP($B78,wordVectors!$B$2:$W$3111,W$1+2,0))</f>
        <v>-4.7520630800000001</v>
      </c>
    </row>
    <row r="79" spans="2:23">
      <c r="B79" s="6" t="s">
        <v>3084</v>
      </c>
      <c r="C79" s="3" t="str">
        <f>IF($B79="","",VLOOKUP($B79,wordVectors!$B$2:$W$3111,1,0))</f>
        <v>is</v>
      </c>
      <c r="D79" s="3">
        <f>IF($B79="","",VLOOKUP($B79,wordVectors!$B$2:$W$3111,2,0))</f>
        <v>1420</v>
      </c>
      <c r="E79" s="7" t="str">
        <f>IF($B79="",E77-E78,VLOOKUP($B79,wordVectors!$B$2:$W$3111,E$1+2,0))</f>
        <v>1.88003</v>
      </c>
      <c r="F79" s="7">
        <f>IF($B79="",F77-F78,VLOOKUP($B79,wordVectors!$B$2:$W$3111,F$1+2,0))</f>
        <v>1.3552846999999999</v>
      </c>
      <c r="G79" s="7">
        <f>IF($B79="",G77-G78,VLOOKUP($B79,wordVectors!$B$2:$W$3111,G$1+2,0))</f>
        <v>-5.6429269999999997E-2</v>
      </c>
      <c r="H79" s="7">
        <f>IF($B79="",H77-H78,VLOOKUP($B79,wordVectors!$B$2:$W$3111,H$1+2,0))</f>
        <v>1.6068506</v>
      </c>
      <c r="I79" s="7">
        <f>IF($B79="",I77-I78,VLOOKUP($B79,wordVectors!$B$2:$W$3111,I$1+2,0))</f>
        <v>-9.4736429999999996E-2</v>
      </c>
      <c r="J79" s="7">
        <f>IF($B79="",J77-J78,VLOOKUP($B79,wordVectors!$B$2:$W$3111,J$1+2,0))</f>
        <v>5.5077306999999999E-2</v>
      </c>
      <c r="K79" s="7">
        <f>IF($B79="",K77-K78,VLOOKUP($B79,wordVectors!$B$2:$W$3111,K$1+2,0))</f>
        <v>0.52017670000000005</v>
      </c>
      <c r="L79" s="7">
        <f>IF($B79="",L77-L78,VLOOKUP($B79,wordVectors!$B$2:$W$3111,L$1+2,0))</f>
        <v>0.99390009999999995</v>
      </c>
      <c r="M79" s="7">
        <f>IF($B79="",M77-M78,VLOOKUP($B79,wordVectors!$B$2:$W$3111,M$1+2,0))</f>
        <v>0.33682542999999998</v>
      </c>
      <c r="N79" s="7">
        <f>IF($B79="",N77-N78,VLOOKUP($B79,wordVectors!$B$2:$W$3111,N$1+2,0))</f>
        <v>0.34102300000000002</v>
      </c>
      <c r="O79" s="7">
        <f>IF($B79="",O77-O78,VLOOKUP($B79,wordVectors!$B$2:$W$3111,O$1+2,0))</f>
        <v>-1.4169942</v>
      </c>
      <c r="P79" s="7">
        <f>IF($B79="",P77-P78,VLOOKUP($B79,wordVectors!$B$2:$W$3111,P$1+2,0))</f>
        <v>1.1262220999999999</v>
      </c>
      <c r="Q79" s="7">
        <f>IF($B79="",Q77-Q78,VLOOKUP($B79,wordVectors!$B$2:$W$3111,Q$1+2,0))</f>
        <v>8.8370614E-2</v>
      </c>
      <c r="R79" s="7">
        <f>IF($B79="",R77-R78,VLOOKUP($B79,wordVectors!$B$2:$W$3111,R$1+2,0))</f>
        <v>-0.2697967</v>
      </c>
      <c r="S79" s="7">
        <f>IF($B79="",S77-S78,VLOOKUP($B79,wordVectors!$B$2:$W$3111,S$1+2,0))</f>
        <v>-2.6757360000000001</v>
      </c>
      <c r="T79" s="7">
        <f>IF($B79="",T77-T78,VLOOKUP($B79,wordVectors!$B$2:$W$3111,T$1+2,0))</f>
        <v>-0.36225069999999998</v>
      </c>
      <c r="U79" s="7">
        <f>IF($B79="",U77-U78,VLOOKUP($B79,wordVectors!$B$2:$W$3111,U$1+2,0))</f>
        <v>1.3587610999999999</v>
      </c>
      <c r="V79" s="7">
        <f>IF($B79="",V77-V78,VLOOKUP($B79,wordVectors!$B$2:$W$3111,V$1+2,0))</f>
        <v>-0.63548064000000004</v>
      </c>
      <c r="W79" s="7">
        <f>IF($B79="",W77-W78,VLOOKUP($B79,wordVectors!$B$2:$W$3111,W$1+2,0))</f>
        <v>0.94774776999999999</v>
      </c>
    </row>
    <row r="80" spans="2:23">
      <c r="B80" s="6" t="s">
        <v>3088</v>
      </c>
      <c r="C80" s="3" t="str">
        <f>IF($B80="","",VLOOKUP($B80,wordVectors!$B$2:$W$3111,1,0))</f>
        <v>was</v>
      </c>
      <c r="D80" s="3">
        <f>IF($B80="","",VLOOKUP($B80,wordVectors!$B$2:$W$3111,2,0))</f>
        <v>2966</v>
      </c>
      <c r="E80" s="7" t="str">
        <f>IF($B80="",E78-E79,VLOOKUP($B80,wordVectors!$B$2:$W$3111,E$1+2,0))</f>
        <v>0.91477984</v>
      </c>
      <c r="F80" s="7">
        <f>IF($B80="",F78-F79,VLOOKUP($B80,wordVectors!$B$2:$W$3111,F$1+2,0))</f>
        <v>1.6242818000000001</v>
      </c>
      <c r="G80" s="7">
        <f>IF($B80="",G78-G79,VLOOKUP($B80,wordVectors!$B$2:$W$3111,G$1+2,0))</f>
        <v>-0.56444729999999999</v>
      </c>
      <c r="H80" s="7">
        <f>IF($B80="",H78-H79,VLOOKUP($B80,wordVectors!$B$2:$W$3111,H$1+2,0))</f>
        <v>2.2368022999999999</v>
      </c>
      <c r="I80" s="7">
        <f>IF($B80="",I78-I79,VLOOKUP($B80,wordVectors!$B$2:$W$3111,I$1+2,0))</f>
        <v>0.89841855000000004</v>
      </c>
      <c r="J80" s="7">
        <f>IF($B80="",J78-J79,VLOOKUP($B80,wordVectors!$B$2:$W$3111,J$1+2,0))</f>
        <v>-1.2968105999999999</v>
      </c>
      <c r="K80" s="7">
        <f>IF($B80="",K78-K79,VLOOKUP($B80,wordVectors!$B$2:$W$3111,K$1+2,0))</f>
        <v>-0.94578309999999999</v>
      </c>
      <c r="L80" s="7">
        <f>IF($B80="",L78-L79,VLOOKUP($B80,wordVectors!$B$2:$W$3111,L$1+2,0))</f>
        <v>-0.14374870000000001</v>
      </c>
      <c r="M80" s="7">
        <f>IF($B80="",M78-M79,VLOOKUP($B80,wordVectors!$B$2:$W$3111,M$1+2,0))</f>
        <v>-0.88697254999999997</v>
      </c>
      <c r="N80" s="7">
        <f>IF($B80="",N78-N79,VLOOKUP($B80,wordVectors!$B$2:$W$3111,N$1+2,0))</f>
        <v>-9.4786099999999998E-2</v>
      </c>
      <c r="O80" s="7">
        <f>IF($B80="",O78-O79,VLOOKUP($B80,wordVectors!$B$2:$W$3111,O$1+2,0))</f>
        <v>-0.5966032</v>
      </c>
      <c r="P80" s="7">
        <f>IF($B80="",P78-P79,VLOOKUP($B80,wordVectors!$B$2:$W$3111,P$1+2,0))</f>
        <v>1.0939985999999999</v>
      </c>
      <c r="Q80" s="7">
        <f>IF($B80="",Q78-Q79,VLOOKUP($B80,wordVectors!$B$2:$W$3111,Q$1+2,0))</f>
        <v>-0.82342680000000001</v>
      </c>
      <c r="R80" s="7">
        <f>IF($B80="",R78-R79,VLOOKUP($B80,wordVectors!$B$2:$W$3111,R$1+2,0))</f>
        <v>7.8940099999999999E-2</v>
      </c>
      <c r="S80" s="7">
        <f>IF($B80="",S78-S79,VLOOKUP($B80,wordVectors!$B$2:$W$3111,S$1+2,0))</f>
        <v>-1.8841349999999999</v>
      </c>
      <c r="T80" s="7">
        <f>IF($B80="",T78-T79,VLOOKUP($B80,wordVectors!$B$2:$W$3111,T$1+2,0))</f>
        <v>8.6332679999999995E-2</v>
      </c>
      <c r="U80" s="7">
        <f>IF($B80="",U78-U79,VLOOKUP($B80,wordVectors!$B$2:$W$3111,U$1+2,0))</f>
        <v>2.1609151</v>
      </c>
      <c r="V80" s="7">
        <f>IF($B80="",V78-V79,VLOOKUP($B80,wordVectors!$B$2:$W$3111,V$1+2,0))</f>
        <v>-0.58437280000000003</v>
      </c>
      <c r="W80" s="7">
        <f>IF($B80="",W78-W79,VLOOKUP($B80,wordVectors!$B$2:$W$3111,W$1+2,0))</f>
        <v>1.0717047</v>
      </c>
    </row>
    <row r="81" spans="1:23">
      <c r="C81" s="3" t="str">
        <f>IF($B81="","",VLOOKUP($B81,wordVectors!$B$2:$W$3111,1,0))</f>
        <v/>
      </c>
      <c r="D81" s="3" t="str">
        <f>IF($B81="","",VLOOKUP($B81,wordVectors!$B$2:$W$3111,2,0))</f>
        <v/>
      </c>
      <c r="E81" s="7">
        <f>IF($B81="",E79-E80,VLOOKUP($B81,wordVectors!$B$2:$W$3111,E$1+2,0))</f>
        <v>0.96525016000000008</v>
      </c>
      <c r="F81" s="7">
        <f>IF($B81="",F79-F80,VLOOKUP($B81,wordVectors!$B$2:$W$3111,F$1+2,0))</f>
        <v>-0.26899710000000021</v>
      </c>
      <c r="G81" s="7">
        <f>IF($B81="",G79-G80,VLOOKUP($B81,wordVectors!$B$2:$W$3111,G$1+2,0))</f>
        <v>0.50801803000000001</v>
      </c>
      <c r="H81" s="7">
        <f>IF($B81="",H79-H80,VLOOKUP($B81,wordVectors!$B$2:$W$3111,H$1+2,0))</f>
        <v>-0.62995169999999989</v>
      </c>
      <c r="I81" s="7">
        <f>IF($B81="",I79-I80,VLOOKUP($B81,wordVectors!$B$2:$W$3111,I$1+2,0))</f>
        <v>-0.99315498000000002</v>
      </c>
      <c r="J81" s="7">
        <f>IF($B81="",J79-J80,VLOOKUP($B81,wordVectors!$B$2:$W$3111,J$1+2,0))</f>
        <v>1.3518879069999998</v>
      </c>
      <c r="K81" s="7">
        <f>IF($B81="",K79-K80,VLOOKUP($B81,wordVectors!$B$2:$W$3111,K$1+2,0))</f>
        <v>1.4659598</v>
      </c>
      <c r="L81" s="7">
        <f>IF($B81="",L79-L80,VLOOKUP($B81,wordVectors!$B$2:$W$3111,L$1+2,0))</f>
        <v>1.1376488</v>
      </c>
      <c r="M81" s="7">
        <f>IF($B81="",M79-M80,VLOOKUP($B81,wordVectors!$B$2:$W$3111,M$1+2,0))</f>
        <v>1.2237979800000001</v>
      </c>
      <c r="N81" s="7">
        <f>IF($B81="",N79-N80,VLOOKUP($B81,wordVectors!$B$2:$W$3111,N$1+2,0))</f>
        <v>0.4358091</v>
      </c>
      <c r="O81" s="7">
        <f>IF($B81="",O79-O80,VLOOKUP($B81,wordVectors!$B$2:$W$3111,O$1+2,0))</f>
        <v>-0.82039099999999998</v>
      </c>
      <c r="P81" s="7">
        <f>IF($B81="",P79-P80,VLOOKUP($B81,wordVectors!$B$2:$W$3111,P$1+2,0))</f>
        <v>3.2223499999999961E-2</v>
      </c>
      <c r="Q81" s="7">
        <f>IF($B81="",Q79-Q80,VLOOKUP($B81,wordVectors!$B$2:$W$3111,Q$1+2,0))</f>
        <v>0.91179741400000003</v>
      </c>
      <c r="R81" s="7">
        <f>IF($B81="",R79-R80,VLOOKUP($B81,wordVectors!$B$2:$W$3111,R$1+2,0))</f>
        <v>-0.34873680000000001</v>
      </c>
      <c r="S81" s="7">
        <f>IF($B81="",S79-S80,VLOOKUP($B81,wordVectors!$B$2:$W$3111,S$1+2,0))</f>
        <v>-0.79160100000000022</v>
      </c>
      <c r="T81" s="7">
        <f>IF($B81="",T79-T80,VLOOKUP($B81,wordVectors!$B$2:$W$3111,T$1+2,0))</f>
        <v>-0.44858337999999998</v>
      </c>
      <c r="U81" s="7">
        <f>IF($B81="",U79-U80,VLOOKUP($B81,wordVectors!$B$2:$W$3111,U$1+2,0))</f>
        <v>-0.80215400000000003</v>
      </c>
      <c r="V81" s="7">
        <f>IF($B81="",V79-V80,VLOOKUP($B81,wordVectors!$B$2:$W$3111,V$1+2,0))</f>
        <v>-5.1107840000000015E-2</v>
      </c>
      <c r="W81" s="7">
        <f>IF($B81="",W79-W80,VLOOKUP($B81,wordVectors!$B$2:$W$3111,W$1+2,0))</f>
        <v>-0.12395692999999997</v>
      </c>
    </row>
    <row r="82" spans="1:23">
      <c r="B82" s="6" t="s">
        <v>3085</v>
      </c>
      <c r="C82" s="3" t="str">
        <f>IF($B82="","",VLOOKUP($B82,wordVectors!$B$2:$W$3111,1,0))</f>
        <v>am</v>
      </c>
      <c r="D82" s="3">
        <f>IF($B82="","",VLOOKUP($B82,wordVectors!$B$2:$W$3111,2,0))</f>
        <v>146</v>
      </c>
      <c r="E82" s="7" t="str">
        <f>IF($B82="",E80-E81,VLOOKUP($B82,wordVectors!$B$2:$W$3111,E$1+2,0))</f>
        <v>-0.21793656</v>
      </c>
      <c r="F82" s="7">
        <f>IF($B82="",F80-F81,VLOOKUP($B82,wordVectors!$B$2:$W$3111,F$1+2,0))</f>
        <v>1.5330595</v>
      </c>
      <c r="G82" s="7">
        <f>IF($B82="",G80-G81,VLOOKUP($B82,wordVectors!$B$2:$W$3111,G$1+2,0))</f>
        <v>-0.13413557000000001</v>
      </c>
      <c r="H82" s="7">
        <f>IF($B82="",H80-H81,VLOOKUP($B82,wordVectors!$B$2:$W$3111,H$1+2,0))</f>
        <v>3.7023923000000001</v>
      </c>
      <c r="I82" s="7">
        <f>IF($B82="",I80-I81,VLOOKUP($B82,wordVectors!$B$2:$W$3111,I$1+2,0))</f>
        <v>0.94473565000000004</v>
      </c>
      <c r="J82" s="7">
        <f>IF($B82="",J80-J81,VLOOKUP($B82,wordVectors!$B$2:$W$3111,J$1+2,0))</f>
        <v>-2.528009</v>
      </c>
      <c r="K82" s="7">
        <f>IF($B82="",K80-K81,VLOOKUP($B82,wordVectors!$B$2:$W$3111,K$1+2,0))</f>
        <v>0.13095204999999999</v>
      </c>
      <c r="L82" s="7">
        <f>IF($B82="",L80-L81,VLOOKUP($B82,wordVectors!$B$2:$W$3111,L$1+2,0))</f>
        <v>0.94125979999999998</v>
      </c>
      <c r="M82" s="7">
        <f>IF($B82="",M80-M81,VLOOKUP($B82,wordVectors!$B$2:$W$3111,M$1+2,0))</f>
        <v>-1.8369496000000001</v>
      </c>
      <c r="N82" s="7">
        <f>IF($B82="",N80-N81,VLOOKUP($B82,wordVectors!$B$2:$W$3111,N$1+2,0))</f>
        <v>-1.6932704000000001</v>
      </c>
      <c r="O82" s="7">
        <f>IF($B82="",O80-O81,VLOOKUP($B82,wordVectors!$B$2:$W$3111,O$1+2,0))</f>
        <v>-0.77145284000000003</v>
      </c>
      <c r="P82" s="7">
        <f>IF($B82="",P80-P81,VLOOKUP($B82,wordVectors!$B$2:$W$3111,P$1+2,0))</f>
        <v>0.86116576</v>
      </c>
      <c r="Q82" s="7">
        <f>IF($B82="",Q80-Q81,VLOOKUP($B82,wordVectors!$B$2:$W$3111,Q$1+2,0))</f>
        <v>-2.9118149999999998</v>
      </c>
      <c r="R82" s="7">
        <f>IF($B82="",R80-R81,VLOOKUP($B82,wordVectors!$B$2:$W$3111,R$1+2,0))</f>
        <v>-0.20749086</v>
      </c>
      <c r="S82" s="7">
        <f>IF($B82="",S80-S81,VLOOKUP($B82,wordVectors!$B$2:$W$3111,S$1+2,0))</f>
        <v>-3.3032773</v>
      </c>
      <c r="T82" s="7">
        <f>IF($B82="",T80-T81,VLOOKUP($B82,wordVectors!$B$2:$W$3111,T$1+2,0))</f>
        <v>-0.38310664999999999</v>
      </c>
      <c r="U82" s="7">
        <f>IF($B82="",U80-U81,VLOOKUP($B82,wordVectors!$B$2:$W$3111,U$1+2,0))</f>
        <v>2.8498275</v>
      </c>
      <c r="V82" s="7">
        <f>IF($B82="",V80-V81,VLOOKUP($B82,wordVectors!$B$2:$W$3111,V$1+2,0))</f>
        <v>6.950215E-3</v>
      </c>
      <c r="W82" s="7">
        <f>IF($B82="",W80-W81,VLOOKUP($B82,wordVectors!$B$2:$W$3111,W$1+2,0))</f>
        <v>-3.2591505000000001</v>
      </c>
    </row>
    <row r="83" spans="1:23">
      <c r="C83" s="3" t="str">
        <f>IF($B83="","",VLOOKUP($B83,wordVectors!$B$2:$W$3111,1,0))</f>
        <v/>
      </c>
      <c r="D83" s="3" t="str">
        <f>IF($B83="","",VLOOKUP($B83,wordVectors!$B$2:$W$3111,2,0))</f>
        <v/>
      </c>
      <c r="E83" s="7">
        <f>IF($B83="",E81-E82,VLOOKUP($B83,wordVectors!$B$2:$W$3111,E$1+2,0))</f>
        <v>1.1831867200000001</v>
      </c>
      <c r="F83" s="7">
        <f>IF($B83="",F81-F82,VLOOKUP($B83,wordVectors!$B$2:$W$3111,F$1+2,0))</f>
        <v>-1.8020566000000002</v>
      </c>
      <c r="G83" s="7">
        <f>IF($B83="",G81-G82,VLOOKUP($B83,wordVectors!$B$2:$W$3111,G$1+2,0))</f>
        <v>0.64215359999999999</v>
      </c>
      <c r="H83" s="7">
        <f>IF($B83="",H81-H82,VLOOKUP($B83,wordVectors!$B$2:$W$3111,H$1+2,0))</f>
        <v>-4.332344</v>
      </c>
      <c r="I83" s="7">
        <f>IF($B83="",I81-I82,VLOOKUP($B83,wordVectors!$B$2:$W$3111,I$1+2,0))</f>
        <v>-1.9378906300000001</v>
      </c>
      <c r="J83" s="7">
        <f>IF($B83="",J81-J82,VLOOKUP($B83,wordVectors!$B$2:$W$3111,J$1+2,0))</f>
        <v>3.879896907</v>
      </c>
      <c r="K83" s="7">
        <f>IF($B83="",K81-K82,VLOOKUP($B83,wordVectors!$B$2:$W$3111,K$1+2,0))</f>
        <v>1.3350077499999999</v>
      </c>
      <c r="L83" s="7">
        <f>IF($B83="",L81-L82,VLOOKUP($B83,wordVectors!$B$2:$W$3111,L$1+2,0))</f>
        <v>0.19638900000000004</v>
      </c>
      <c r="M83" s="7">
        <f>IF($B83="",M81-M82,VLOOKUP($B83,wordVectors!$B$2:$W$3111,M$1+2,0))</f>
        <v>3.0607475800000001</v>
      </c>
      <c r="N83" s="7">
        <f>IF($B83="",N81-N82,VLOOKUP($B83,wordVectors!$B$2:$W$3111,N$1+2,0))</f>
        <v>2.1290795</v>
      </c>
      <c r="O83" s="7">
        <f>IF($B83="",O81-O82,VLOOKUP($B83,wordVectors!$B$2:$W$3111,O$1+2,0))</f>
        <v>-4.8938159999999953E-2</v>
      </c>
      <c r="P83" s="7">
        <f>IF($B83="",P81-P82,VLOOKUP($B83,wordVectors!$B$2:$W$3111,P$1+2,0))</f>
        <v>-0.82894226000000004</v>
      </c>
      <c r="Q83" s="7">
        <f>IF($B83="",Q81-Q82,VLOOKUP($B83,wordVectors!$B$2:$W$3111,Q$1+2,0))</f>
        <v>3.8236124139999998</v>
      </c>
      <c r="R83" s="7">
        <f>IF($B83="",R81-R82,VLOOKUP($B83,wordVectors!$B$2:$W$3111,R$1+2,0))</f>
        <v>-0.14124594000000001</v>
      </c>
      <c r="S83" s="7">
        <f>IF($B83="",S81-S82,VLOOKUP($B83,wordVectors!$B$2:$W$3111,S$1+2,0))</f>
        <v>2.5116762999999995</v>
      </c>
      <c r="T83" s="7">
        <f>IF($B83="",T81-T82,VLOOKUP($B83,wordVectors!$B$2:$W$3111,T$1+2,0))</f>
        <v>-6.5476729999999983E-2</v>
      </c>
      <c r="U83" s="7">
        <f>IF($B83="",U81-U82,VLOOKUP($B83,wordVectors!$B$2:$W$3111,U$1+2,0))</f>
        <v>-3.6519814999999998</v>
      </c>
      <c r="V83" s="7">
        <f>IF($B83="",V81-V82,VLOOKUP($B83,wordVectors!$B$2:$W$3111,V$1+2,0))</f>
        <v>-5.8058055000000018E-2</v>
      </c>
      <c r="W83" s="7">
        <f>IF($B83="",W81-W82,VLOOKUP($B83,wordVectors!$B$2:$W$3111,W$1+2,0))</f>
        <v>3.1351935700000002</v>
      </c>
    </row>
    <row r="84" spans="1:23">
      <c r="B84" s="6" t="s">
        <v>3086</v>
      </c>
      <c r="C84" s="3" t="str">
        <f>IF($B84="","",VLOOKUP($B84,wordVectors!$B$2:$W$3111,1,0))</f>
        <v>are</v>
      </c>
      <c r="D84" s="3">
        <f>IF($B84="","",VLOOKUP($B84,wordVectors!$B$2:$W$3111,2,0))</f>
        <v>186</v>
      </c>
      <c r="E84" s="7" t="str">
        <f>IF($B84="",E82-E83,VLOOKUP($B84,wordVectors!$B$2:$W$3111,E$1+2,0))</f>
        <v>-0.0151275</v>
      </c>
      <c r="F84" s="7">
        <f>IF($B84="",F82-F83,VLOOKUP($B84,wordVectors!$B$2:$W$3111,F$1+2,0))</f>
        <v>1.3368272000000001</v>
      </c>
      <c r="G84" s="7">
        <f>IF($B84="",G82-G83,VLOOKUP($B84,wordVectors!$B$2:$W$3111,G$1+2,0))</f>
        <v>-2.6853182000000002</v>
      </c>
      <c r="H84" s="7">
        <f>IF($B84="",H82-H83,VLOOKUP($B84,wordVectors!$B$2:$W$3111,H$1+2,0))</f>
        <v>0.74003744000000005</v>
      </c>
      <c r="I84" s="7">
        <f>IF($B84="",I82-I83,VLOOKUP($B84,wordVectors!$B$2:$W$3111,I$1+2,0))</f>
        <v>1.9867562000000001</v>
      </c>
      <c r="J84" s="7">
        <f>IF($B84="",J82-J83,VLOOKUP($B84,wordVectors!$B$2:$W$3111,J$1+2,0))</f>
        <v>-1.7235317999999999</v>
      </c>
      <c r="K84" s="7">
        <f>IF($B84="",K82-K83,VLOOKUP($B84,wordVectors!$B$2:$W$3111,K$1+2,0))</f>
        <v>0.35697164999999997</v>
      </c>
      <c r="L84" s="7">
        <f>IF($B84="",L82-L83,VLOOKUP($B84,wordVectors!$B$2:$W$3111,L$1+2,0))</f>
        <v>-0.31056224999999998</v>
      </c>
      <c r="M84" s="7">
        <f>IF($B84="",M82-M83,VLOOKUP($B84,wordVectors!$B$2:$W$3111,M$1+2,0))</f>
        <v>0.18604473999999999</v>
      </c>
      <c r="N84" s="7">
        <f>IF($B84="",N82-N83,VLOOKUP($B84,wordVectors!$B$2:$W$3111,N$1+2,0))</f>
        <v>-1.7355626</v>
      </c>
      <c r="O84" s="7">
        <f>IF($B84="",O82-O83,VLOOKUP($B84,wordVectors!$B$2:$W$3111,O$1+2,0))</f>
        <v>-2.1615362</v>
      </c>
      <c r="P84" s="7">
        <f>IF($B84="",P82-P83,VLOOKUP($B84,wordVectors!$B$2:$W$3111,P$1+2,0))</f>
        <v>1.9174249000000001</v>
      </c>
      <c r="Q84" s="7">
        <f>IF($B84="",Q82-Q83,VLOOKUP($B84,wordVectors!$B$2:$W$3111,Q$1+2,0))</f>
        <v>-0.39250603000000001</v>
      </c>
      <c r="R84" s="7">
        <f>IF($B84="",R82-R83,VLOOKUP($B84,wordVectors!$B$2:$W$3111,R$1+2,0))</f>
        <v>1.1906022999999999</v>
      </c>
      <c r="S84" s="7">
        <f>IF($B84="",S82-S83,VLOOKUP($B84,wordVectors!$B$2:$W$3111,S$1+2,0))</f>
        <v>-1.8842787000000001</v>
      </c>
      <c r="T84" s="7">
        <f>IF($B84="",T82-T83,VLOOKUP($B84,wordVectors!$B$2:$W$3111,T$1+2,0))</f>
        <v>-0.63146603000000001</v>
      </c>
      <c r="U84" s="7">
        <f>IF($B84="",U82-U83,VLOOKUP($B84,wordVectors!$B$2:$W$3111,U$1+2,0))</f>
        <v>1.7798995</v>
      </c>
      <c r="V84" s="7">
        <f>IF($B84="",V82-V83,VLOOKUP($B84,wordVectors!$B$2:$W$3111,V$1+2,0))</f>
        <v>-1.3067534000000001</v>
      </c>
      <c r="W84" s="7">
        <f>IF($B84="",W82-W83,VLOOKUP($B84,wordVectors!$B$2:$W$3111,W$1+2,0))</f>
        <v>0.16532163</v>
      </c>
    </row>
    <row r="85" spans="1:23">
      <c r="B85" s="6" t="s">
        <v>3087</v>
      </c>
      <c r="C85" s="3" t="str">
        <f>IF($B85="","",VLOOKUP($B85,wordVectors!$B$2:$W$3111,1,0))</f>
        <v>were</v>
      </c>
      <c r="D85" s="3">
        <f>IF($B85="","",VLOOKUP($B85,wordVectors!$B$2:$W$3111,2,0))</f>
        <v>2991</v>
      </c>
      <c r="E85" s="7" t="str">
        <f>IF($B85="",E83-E84,VLOOKUP($B85,wordVectors!$B$2:$W$3111,E$1+2,0))</f>
        <v>-0.6547885</v>
      </c>
      <c r="F85" s="7">
        <f>IF($B85="",F83-F84,VLOOKUP($B85,wordVectors!$B$2:$W$3111,F$1+2,0))</f>
        <v>2.1472172999999999</v>
      </c>
      <c r="G85" s="7">
        <f>IF($B85="",G83-G84,VLOOKUP($B85,wordVectors!$B$2:$W$3111,G$1+2,0))</f>
        <v>0.68982250000000001</v>
      </c>
      <c r="H85" s="7">
        <f>IF($B85="",H83-H84,VLOOKUP($B85,wordVectors!$B$2:$W$3111,H$1+2,0))</f>
        <v>1.4951524</v>
      </c>
      <c r="I85" s="7">
        <f>IF($B85="",I83-I84,VLOOKUP($B85,wordVectors!$B$2:$W$3111,I$1+2,0))</f>
        <v>1.406379</v>
      </c>
      <c r="J85" s="7">
        <f>IF($B85="",J83-J84,VLOOKUP($B85,wordVectors!$B$2:$W$3111,J$1+2,0))</f>
        <v>-0.2407678</v>
      </c>
      <c r="K85" s="7">
        <f>IF($B85="",K83-K84,VLOOKUP($B85,wordVectors!$B$2:$W$3111,K$1+2,0))</f>
        <v>0.92007130000000004</v>
      </c>
      <c r="L85" s="7">
        <f>IF($B85="",L83-L84,VLOOKUP($B85,wordVectors!$B$2:$W$3111,L$1+2,0))</f>
        <v>-0.345862</v>
      </c>
      <c r="M85" s="7">
        <f>IF($B85="",M83-M84,VLOOKUP($B85,wordVectors!$B$2:$W$3111,M$1+2,0))</f>
        <v>0.51336490000000001</v>
      </c>
      <c r="N85" s="7">
        <f>IF($B85="",N83-N84,VLOOKUP($B85,wordVectors!$B$2:$W$3111,N$1+2,0))</f>
        <v>1.0007718999999999</v>
      </c>
      <c r="O85" s="7">
        <f>IF($B85="",O83-O84,VLOOKUP($B85,wordVectors!$B$2:$W$3111,O$1+2,0))</f>
        <v>-1.8435801000000001</v>
      </c>
      <c r="P85" s="7">
        <f>IF($B85="",P83-P84,VLOOKUP($B85,wordVectors!$B$2:$W$3111,P$1+2,0))</f>
        <v>0.55017643999999999</v>
      </c>
      <c r="Q85" s="7">
        <f>IF($B85="",Q83-Q84,VLOOKUP($B85,wordVectors!$B$2:$W$3111,Q$1+2,0))</f>
        <v>-0.33523252999999997</v>
      </c>
      <c r="R85" s="7">
        <f>IF($B85="",R83-R84,VLOOKUP($B85,wordVectors!$B$2:$W$3111,R$1+2,0))</f>
        <v>0.48376229999999998</v>
      </c>
      <c r="S85" s="7">
        <f>IF($B85="",S83-S84,VLOOKUP($B85,wordVectors!$B$2:$W$3111,S$1+2,0))</f>
        <v>-0.63501540000000001</v>
      </c>
      <c r="T85" s="7">
        <f>IF($B85="",T83-T84,VLOOKUP($B85,wordVectors!$B$2:$W$3111,T$1+2,0))</f>
        <v>1.0947677</v>
      </c>
      <c r="U85" s="7">
        <f>IF($B85="",U83-U84,VLOOKUP($B85,wordVectors!$B$2:$W$3111,U$1+2,0))</f>
        <v>0.54468229999999995</v>
      </c>
      <c r="V85" s="7">
        <f>IF($B85="",V83-V84,VLOOKUP($B85,wordVectors!$B$2:$W$3111,V$1+2,0))</f>
        <v>1.1578846000000001E-3</v>
      </c>
      <c r="W85" s="7">
        <f>IF($B85="",W83-W84,VLOOKUP($B85,wordVectors!$B$2:$W$3111,W$1+2,0))</f>
        <v>0.81952009999999997</v>
      </c>
    </row>
    <row r="86" spans="1:23">
      <c r="C86" s="3" t="str">
        <f>IF($B86="","",VLOOKUP($B86,wordVectors!$B$2:$W$3111,1,0))</f>
        <v/>
      </c>
      <c r="D86" s="3" t="str">
        <f>IF($B86="","",VLOOKUP($B86,wordVectors!$B$2:$W$3111,2,0))</f>
        <v/>
      </c>
      <c r="E86" s="7">
        <f>IF($B86="",E84-E85,VLOOKUP($B86,wordVectors!$B$2:$W$3111,E$1+2,0))</f>
        <v>0.63966100000000004</v>
      </c>
      <c r="F86" s="7">
        <f>IF($B86="",F84-F85,VLOOKUP($B86,wordVectors!$B$2:$W$3111,F$1+2,0))</f>
        <v>-0.81039009999999978</v>
      </c>
      <c r="G86" s="7">
        <f>IF($B86="",G84-G85,VLOOKUP($B86,wordVectors!$B$2:$W$3111,G$1+2,0))</f>
        <v>-3.3751407000000002</v>
      </c>
      <c r="H86" s="7">
        <f>IF($B86="",H84-H85,VLOOKUP($B86,wordVectors!$B$2:$W$3111,H$1+2,0))</f>
        <v>-0.75511496</v>
      </c>
      <c r="I86" s="7">
        <f>IF($B86="",I84-I85,VLOOKUP($B86,wordVectors!$B$2:$W$3111,I$1+2,0))</f>
        <v>0.58037720000000004</v>
      </c>
      <c r="J86" s="7">
        <f>IF($B86="",J84-J85,VLOOKUP($B86,wordVectors!$B$2:$W$3111,J$1+2,0))</f>
        <v>-1.482764</v>
      </c>
      <c r="K86" s="7">
        <f>IF($B86="",K84-K85,VLOOKUP($B86,wordVectors!$B$2:$W$3111,K$1+2,0))</f>
        <v>-0.56309965000000006</v>
      </c>
      <c r="L86" s="7">
        <f>IF($B86="",L84-L85,VLOOKUP($B86,wordVectors!$B$2:$W$3111,L$1+2,0))</f>
        <v>3.5299750000000019E-2</v>
      </c>
      <c r="M86" s="7">
        <f>IF($B86="",M84-M85,VLOOKUP($B86,wordVectors!$B$2:$W$3111,M$1+2,0))</f>
        <v>-0.32732016000000003</v>
      </c>
      <c r="N86" s="7">
        <f>IF($B86="",N84-N85,VLOOKUP($B86,wordVectors!$B$2:$W$3111,N$1+2,0))</f>
        <v>-2.7363344999999999</v>
      </c>
      <c r="O86" s="7">
        <f>IF($B86="",O84-O85,VLOOKUP($B86,wordVectors!$B$2:$W$3111,O$1+2,0))</f>
        <v>-0.31795609999999996</v>
      </c>
      <c r="P86" s="7">
        <f>IF($B86="",P84-P85,VLOOKUP($B86,wordVectors!$B$2:$W$3111,P$1+2,0))</f>
        <v>1.3672484600000001</v>
      </c>
      <c r="Q86" s="7">
        <f>IF($B86="",Q84-Q85,VLOOKUP($B86,wordVectors!$B$2:$W$3111,Q$1+2,0))</f>
        <v>-5.7273500000000033E-2</v>
      </c>
      <c r="R86" s="7">
        <f>IF($B86="",R84-R85,VLOOKUP($B86,wordVectors!$B$2:$W$3111,R$1+2,0))</f>
        <v>0.70683999999999991</v>
      </c>
      <c r="S86" s="7">
        <f>IF($B86="",S84-S85,VLOOKUP($B86,wordVectors!$B$2:$W$3111,S$1+2,0))</f>
        <v>-1.2492633</v>
      </c>
      <c r="T86" s="7">
        <f>IF($B86="",T84-T85,VLOOKUP($B86,wordVectors!$B$2:$W$3111,T$1+2,0))</f>
        <v>-1.7262337300000001</v>
      </c>
      <c r="U86" s="7">
        <f>IF($B86="",U84-U85,VLOOKUP($B86,wordVectors!$B$2:$W$3111,U$1+2,0))</f>
        <v>1.2352172000000001</v>
      </c>
      <c r="V86" s="7">
        <f>IF($B86="",V84-V85,VLOOKUP($B86,wordVectors!$B$2:$W$3111,V$1+2,0))</f>
        <v>-1.3079112846000001</v>
      </c>
      <c r="W86" s="7">
        <f>IF($B86="",W84-W85,VLOOKUP($B86,wordVectors!$B$2:$W$3111,W$1+2,0))</f>
        <v>-0.65419846999999998</v>
      </c>
    </row>
    <row r="87" spans="1:23">
      <c r="C87" s="3" t="str">
        <f>IF($B87="","",VLOOKUP($B87,wordVectors!$B$2:$W$3111,1,0))</f>
        <v/>
      </c>
      <c r="D87" s="3" t="str">
        <f>IF($B87="","",VLOOKUP($B87,wordVectors!$B$2:$W$3111,2,0))</f>
        <v/>
      </c>
      <c r="E87" s="7">
        <f>IF($B87="",E85-E86,VLOOKUP($B87,wordVectors!$B$2:$W$3111,E$1+2,0))</f>
        <v>-1.2944495</v>
      </c>
      <c r="F87" s="7">
        <f>IF($B87="",F85-F86,VLOOKUP($B87,wordVectors!$B$2:$W$3111,F$1+2,0))</f>
        <v>2.9576073999999997</v>
      </c>
      <c r="G87" s="7">
        <f>IF($B87="",G85-G86,VLOOKUP($B87,wordVectors!$B$2:$W$3111,G$1+2,0))</f>
        <v>4.0649632000000002</v>
      </c>
      <c r="H87" s="7">
        <f>IF($B87="",H85-H86,VLOOKUP($B87,wordVectors!$B$2:$W$3111,H$1+2,0))</f>
        <v>2.25026736</v>
      </c>
      <c r="I87" s="7">
        <f>IF($B87="",I85-I86,VLOOKUP($B87,wordVectors!$B$2:$W$3111,I$1+2,0))</f>
        <v>0.82600180000000001</v>
      </c>
      <c r="J87" s="7">
        <f>IF($B87="",J85-J86,VLOOKUP($B87,wordVectors!$B$2:$W$3111,J$1+2,0))</f>
        <v>1.2419962</v>
      </c>
      <c r="K87" s="7">
        <f>IF($B87="",K85-K86,VLOOKUP($B87,wordVectors!$B$2:$W$3111,K$1+2,0))</f>
        <v>1.4831709500000001</v>
      </c>
      <c r="L87" s="7">
        <f>IF($B87="",L85-L86,VLOOKUP($B87,wordVectors!$B$2:$W$3111,L$1+2,0))</f>
        <v>-0.38116175000000002</v>
      </c>
      <c r="M87" s="7">
        <f>IF($B87="",M85-M86,VLOOKUP($B87,wordVectors!$B$2:$W$3111,M$1+2,0))</f>
        <v>0.84068505999999998</v>
      </c>
      <c r="N87" s="7">
        <f>IF($B87="",N85-N86,VLOOKUP($B87,wordVectors!$B$2:$W$3111,N$1+2,0))</f>
        <v>3.7371064000000001</v>
      </c>
      <c r="O87" s="7">
        <f>IF($B87="",O85-O86,VLOOKUP($B87,wordVectors!$B$2:$W$3111,O$1+2,0))</f>
        <v>-1.5256240000000001</v>
      </c>
      <c r="P87" s="7">
        <f>IF($B87="",P85-P86,VLOOKUP($B87,wordVectors!$B$2:$W$3111,P$1+2,0))</f>
        <v>-0.81707202000000012</v>
      </c>
      <c r="Q87" s="7">
        <f>IF($B87="",Q85-Q86,VLOOKUP($B87,wordVectors!$B$2:$W$3111,Q$1+2,0))</f>
        <v>-0.27795902999999994</v>
      </c>
      <c r="R87" s="7">
        <f>IF($B87="",R85-R86,VLOOKUP($B87,wordVectors!$B$2:$W$3111,R$1+2,0))</f>
        <v>-0.22307769999999993</v>
      </c>
      <c r="S87" s="7">
        <f>IF($B87="",S85-S86,VLOOKUP($B87,wordVectors!$B$2:$W$3111,S$1+2,0))</f>
        <v>0.61424789999999996</v>
      </c>
      <c r="T87" s="7">
        <f>IF($B87="",T85-T86,VLOOKUP($B87,wordVectors!$B$2:$W$3111,T$1+2,0))</f>
        <v>2.8210014299999999</v>
      </c>
      <c r="U87" s="7">
        <f>IF($B87="",U85-U86,VLOOKUP($B87,wordVectors!$B$2:$W$3111,U$1+2,0))</f>
        <v>-0.69053490000000017</v>
      </c>
      <c r="V87" s="7">
        <f>IF($B87="",V85-V86,VLOOKUP($B87,wordVectors!$B$2:$W$3111,V$1+2,0))</f>
        <v>1.3090691692</v>
      </c>
      <c r="W87" s="7">
        <f>IF($B87="",W85-W86,VLOOKUP($B87,wordVectors!$B$2:$W$3111,W$1+2,0))</f>
        <v>1.4737185699999999</v>
      </c>
    </row>
    <row r="88" spans="1:23">
      <c r="C88" s="3" t="str">
        <f>IF($B88="","",VLOOKUP($B88,wordVectors!$B$2:$W$3111,1,0))</f>
        <v/>
      </c>
      <c r="D88" s="3" t="str">
        <f>IF($B88="","",VLOOKUP($B88,wordVectors!$B$2:$W$3111,2,0))</f>
        <v/>
      </c>
      <c r="E88" s="7">
        <f>IF($B88="",E86-E87,VLOOKUP($B88,wordVectors!$B$2:$W$3111,E$1+2,0))</f>
        <v>1.9341105000000001</v>
      </c>
      <c r="F88" s="7">
        <f>IF($B88="",F86-F87,VLOOKUP($B88,wordVectors!$B$2:$W$3111,F$1+2,0))</f>
        <v>-3.7679974999999994</v>
      </c>
      <c r="G88" s="7">
        <f>IF($B88="",G86-G87,VLOOKUP($B88,wordVectors!$B$2:$W$3111,G$1+2,0))</f>
        <v>-7.4401039000000004</v>
      </c>
      <c r="H88" s="7">
        <f>IF($B88="",H86-H87,VLOOKUP($B88,wordVectors!$B$2:$W$3111,H$1+2,0))</f>
        <v>-3.0053823199999998</v>
      </c>
      <c r="I88" s="7">
        <f>IF($B88="",I86-I87,VLOOKUP($B88,wordVectors!$B$2:$W$3111,I$1+2,0))</f>
        <v>-0.24562459999999997</v>
      </c>
      <c r="J88" s="7">
        <f>IF($B88="",J86-J87,VLOOKUP($B88,wordVectors!$B$2:$W$3111,J$1+2,0))</f>
        <v>-2.7247602</v>
      </c>
      <c r="K88" s="7">
        <f>IF($B88="",K86-K87,VLOOKUP($B88,wordVectors!$B$2:$W$3111,K$1+2,0))</f>
        <v>-2.0462706000000002</v>
      </c>
      <c r="L88" s="7">
        <f>IF($B88="",L86-L87,VLOOKUP($B88,wordVectors!$B$2:$W$3111,L$1+2,0))</f>
        <v>0.41646150000000004</v>
      </c>
      <c r="M88" s="7">
        <f>IF($B88="",M86-M87,VLOOKUP($B88,wordVectors!$B$2:$W$3111,M$1+2,0))</f>
        <v>-1.16800522</v>
      </c>
      <c r="N88" s="7">
        <f>IF($B88="",N86-N87,VLOOKUP($B88,wordVectors!$B$2:$W$3111,N$1+2,0))</f>
        <v>-6.4734408999999999</v>
      </c>
      <c r="O88" s="7">
        <f>IF($B88="",O86-O87,VLOOKUP($B88,wordVectors!$B$2:$W$3111,O$1+2,0))</f>
        <v>1.2076679000000001</v>
      </c>
      <c r="P88" s="7">
        <f>IF($B88="",P86-P87,VLOOKUP($B88,wordVectors!$B$2:$W$3111,P$1+2,0))</f>
        <v>2.1843204800000002</v>
      </c>
      <c r="Q88" s="7">
        <f>IF($B88="",Q86-Q87,VLOOKUP($B88,wordVectors!$B$2:$W$3111,Q$1+2,0))</f>
        <v>0.22068552999999991</v>
      </c>
      <c r="R88" s="7">
        <f>IF($B88="",R86-R87,VLOOKUP($B88,wordVectors!$B$2:$W$3111,R$1+2,0))</f>
        <v>0.92991769999999985</v>
      </c>
      <c r="S88" s="7">
        <f>IF($B88="",S86-S87,VLOOKUP($B88,wordVectors!$B$2:$W$3111,S$1+2,0))</f>
        <v>-1.8635112</v>
      </c>
      <c r="T88" s="7">
        <f>IF($B88="",T86-T87,VLOOKUP($B88,wordVectors!$B$2:$W$3111,T$1+2,0))</f>
        <v>-4.5472351599999996</v>
      </c>
      <c r="U88" s="7">
        <f>IF($B88="",U86-U87,VLOOKUP($B88,wordVectors!$B$2:$W$3111,U$1+2,0))</f>
        <v>1.9257521000000004</v>
      </c>
      <c r="V88" s="7">
        <f>IF($B88="",V86-V87,VLOOKUP($B88,wordVectors!$B$2:$W$3111,V$1+2,0))</f>
        <v>-2.6169804538000001</v>
      </c>
      <c r="W88" s="7">
        <f>IF($B88="",W86-W87,VLOOKUP($B88,wordVectors!$B$2:$W$3111,W$1+2,0))</f>
        <v>-2.1279170399999998</v>
      </c>
    </row>
    <row r="89" spans="1:23">
      <c r="C89" s="3" t="str">
        <f>IF($B89="","",VLOOKUP($B89,wordVectors!$B$2:$W$3111,1,0))</f>
        <v/>
      </c>
      <c r="D89" s="3" t="str">
        <f>IF($B89="","",VLOOKUP($B89,wordVectors!$B$2:$W$3111,2,0))</f>
        <v/>
      </c>
      <c r="E89" s="7">
        <f>IF($B89="",E87-E88,VLOOKUP($B89,wordVectors!$B$2:$W$3111,E$1+2,0))</f>
        <v>-3.2285599999999999</v>
      </c>
      <c r="F89" s="7">
        <f>IF($B89="",F87-F88,VLOOKUP($B89,wordVectors!$B$2:$W$3111,F$1+2,0))</f>
        <v>6.7256048999999987</v>
      </c>
      <c r="G89" s="7">
        <f>IF($B89="",G87-G88,VLOOKUP($B89,wordVectors!$B$2:$W$3111,G$1+2,0))</f>
        <v>11.505067100000002</v>
      </c>
      <c r="H89" s="7">
        <f>IF($B89="",H87-H88,VLOOKUP($B89,wordVectors!$B$2:$W$3111,H$1+2,0))</f>
        <v>5.2556496799999994</v>
      </c>
      <c r="I89" s="7">
        <f>IF($B89="",I87-I88,VLOOKUP($B89,wordVectors!$B$2:$W$3111,I$1+2,0))</f>
        <v>1.0716264</v>
      </c>
      <c r="J89" s="7">
        <f>IF($B89="",J87-J88,VLOOKUP($B89,wordVectors!$B$2:$W$3111,J$1+2,0))</f>
        <v>3.9667564</v>
      </c>
      <c r="K89" s="7">
        <f>IF($B89="",K87-K88,VLOOKUP($B89,wordVectors!$B$2:$W$3111,K$1+2,0))</f>
        <v>3.5294415500000005</v>
      </c>
      <c r="L89" s="7">
        <f>IF($B89="",L87-L88,VLOOKUP($B89,wordVectors!$B$2:$W$3111,L$1+2,0))</f>
        <v>-0.79762325000000001</v>
      </c>
      <c r="M89" s="7">
        <f>IF($B89="",M87-M88,VLOOKUP($B89,wordVectors!$B$2:$W$3111,M$1+2,0))</f>
        <v>2.0086902799999997</v>
      </c>
      <c r="N89" s="7">
        <f>IF($B89="",N87-N88,VLOOKUP($B89,wordVectors!$B$2:$W$3111,N$1+2,0))</f>
        <v>10.2105473</v>
      </c>
      <c r="O89" s="7">
        <f>IF($B89="",O87-O88,VLOOKUP($B89,wordVectors!$B$2:$W$3111,O$1+2,0))</f>
        <v>-2.7332919000000002</v>
      </c>
      <c r="P89" s="7">
        <f>IF($B89="",P87-P88,VLOOKUP($B89,wordVectors!$B$2:$W$3111,P$1+2,0))</f>
        <v>-3.0013925000000006</v>
      </c>
      <c r="Q89" s="7">
        <f>IF($B89="",Q87-Q88,VLOOKUP($B89,wordVectors!$B$2:$W$3111,Q$1+2,0))</f>
        <v>-0.49864455999999985</v>
      </c>
      <c r="R89" s="7">
        <f>IF($B89="",R87-R88,VLOOKUP($B89,wordVectors!$B$2:$W$3111,R$1+2,0))</f>
        <v>-1.1529953999999998</v>
      </c>
      <c r="S89" s="7">
        <f>IF($B89="",S87-S88,VLOOKUP($B89,wordVectors!$B$2:$W$3111,S$1+2,0))</f>
        <v>2.4777591000000001</v>
      </c>
      <c r="T89" s="7">
        <f>IF($B89="",T87-T88,VLOOKUP($B89,wordVectors!$B$2:$W$3111,T$1+2,0))</f>
        <v>7.3682365899999995</v>
      </c>
      <c r="U89" s="7">
        <f>IF($B89="",U87-U88,VLOOKUP($B89,wordVectors!$B$2:$W$3111,U$1+2,0))</f>
        <v>-2.6162870000000007</v>
      </c>
      <c r="V89" s="7">
        <f>IF($B89="",V87-V88,VLOOKUP($B89,wordVectors!$B$2:$W$3111,V$1+2,0))</f>
        <v>3.9260496229999999</v>
      </c>
      <c r="W89" s="7">
        <f>IF($B89="",W87-W88,VLOOKUP($B89,wordVectors!$B$2:$W$3111,W$1+2,0))</f>
        <v>3.6016356099999998</v>
      </c>
    </row>
    <row r="90" spans="1:23">
      <c r="A90" s="3" t="s">
        <v>6286</v>
      </c>
      <c r="C90" s="3" t="str">
        <f>IF($B90="","",VLOOKUP($B90,wordVectors!$B$2:$W$3111,1,0))</f>
        <v/>
      </c>
      <c r="D90" s="3" t="str">
        <f>IF($B90="","",VLOOKUP($B90,wordVectors!$B$2:$W$3111,2,0))</f>
        <v/>
      </c>
      <c r="E90" s="7">
        <f>IF($B90="",E88-E89,VLOOKUP($B90,wordVectors!$B$2:$W$3111,E$1+2,0))</f>
        <v>5.1626704999999999</v>
      </c>
      <c r="F90" s="7">
        <f>IF($B90="",F88-F89,VLOOKUP($B90,wordVectors!$B$2:$W$3111,F$1+2,0))</f>
        <v>-10.493602399999999</v>
      </c>
      <c r="G90" s="7">
        <f>IF($B90="",G88-G89,VLOOKUP($B90,wordVectors!$B$2:$W$3111,G$1+2,0))</f>
        <v>-18.945171000000002</v>
      </c>
      <c r="H90" s="7">
        <f>IF($B90="",H88-H89,VLOOKUP($B90,wordVectors!$B$2:$W$3111,H$1+2,0))</f>
        <v>-8.2610320000000002</v>
      </c>
      <c r="I90" s="7">
        <f>IF($B90="",I88-I89,VLOOKUP($B90,wordVectors!$B$2:$W$3111,I$1+2,0))</f>
        <v>-1.3172509999999999</v>
      </c>
      <c r="J90" s="7">
        <f>IF($B90="",J88-J89,VLOOKUP($B90,wordVectors!$B$2:$W$3111,J$1+2,0))</f>
        <v>-6.6915165999999999</v>
      </c>
      <c r="K90" s="7">
        <f>IF($B90="",K88-K89,VLOOKUP($B90,wordVectors!$B$2:$W$3111,K$1+2,0))</f>
        <v>-5.5757121500000011</v>
      </c>
      <c r="L90" s="7">
        <f>IF($B90="",L88-L89,VLOOKUP($B90,wordVectors!$B$2:$W$3111,L$1+2,0))</f>
        <v>1.21408475</v>
      </c>
      <c r="M90" s="7">
        <f>IF($B90="",M88-M89,VLOOKUP($B90,wordVectors!$B$2:$W$3111,M$1+2,0))</f>
        <v>-3.1766954999999997</v>
      </c>
      <c r="N90" s="7">
        <f>IF($B90="",N88-N89,VLOOKUP($B90,wordVectors!$B$2:$W$3111,N$1+2,0))</f>
        <v>-16.683988200000002</v>
      </c>
      <c r="O90" s="7">
        <f>IF($B90="",O88-O89,VLOOKUP($B90,wordVectors!$B$2:$W$3111,O$1+2,0))</f>
        <v>3.9409598000000003</v>
      </c>
      <c r="P90" s="7">
        <f>IF($B90="",P88-P89,VLOOKUP($B90,wordVectors!$B$2:$W$3111,P$1+2,0))</f>
        <v>5.1857129800000008</v>
      </c>
      <c r="Q90" s="7">
        <f>IF($B90="",Q88-Q89,VLOOKUP($B90,wordVectors!$B$2:$W$3111,Q$1+2,0))</f>
        <v>0.7193300899999997</v>
      </c>
      <c r="R90" s="7">
        <f>IF($B90="",R88-R89,VLOOKUP($B90,wordVectors!$B$2:$W$3111,R$1+2,0))</f>
        <v>2.0829130999999999</v>
      </c>
      <c r="S90" s="7">
        <f>IF($B90="",S88-S89,VLOOKUP($B90,wordVectors!$B$2:$W$3111,S$1+2,0))</f>
        <v>-4.3412702999999997</v>
      </c>
      <c r="T90" s="7">
        <f>IF($B90="",T88-T89,VLOOKUP($B90,wordVectors!$B$2:$W$3111,T$1+2,0))</f>
        <v>-11.915471749999998</v>
      </c>
      <c r="U90" s="7">
        <f>IF($B90="",U88-U89,VLOOKUP($B90,wordVectors!$B$2:$W$3111,U$1+2,0))</f>
        <v>4.5420391000000011</v>
      </c>
      <c r="V90" s="7">
        <f>IF($B90="",V88-V89,VLOOKUP($B90,wordVectors!$B$2:$W$3111,V$1+2,0))</f>
        <v>-6.5430300768</v>
      </c>
      <c r="W90" s="7">
        <f>IF($B90="",W88-W89,VLOOKUP($B90,wordVectors!$B$2:$W$3111,W$1+2,0))</f>
        <v>-5.7295526499999996</v>
      </c>
    </row>
    <row r="91" spans="1:23">
      <c r="B91" s="6" t="s">
        <v>6282</v>
      </c>
      <c r="C91" s="3" t="str">
        <f>IF($B91="","",VLOOKUP($B91,wordVectors!$B$2:$W$3111,1,0))</f>
        <v>queen</v>
      </c>
      <c r="D91" s="3">
        <f>IF($B91="","",VLOOKUP($B91,wordVectors!$B$2:$W$3111,2,0))</f>
        <v>2136</v>
      </c>
      <c r="E91" s="7" t="str">
        <f>IF($B91="",E19-E20,VLOOKUP($B91,wordVectors!$B$2:$W$3111,E$1+2,0))</f>
        <v>0.29218495</v>
      </c>
      <c r="F91" s="7">
        <f>IF($B91="",F19-F20,VLOOKUP($B91,wordVectors!$B$2:$W$3111,F$1+2,0))</f>
        <v>-0.31174671999999998</v>
      </c>
      <c r="G91" s="7">
        <f>IF($B91="",G19-G20,VLOOKUP($B91,wordVectors!$B$2:$W$3111,G$1+2,0))</f>
        <v>-0.38166220000000001</v>
      </c>
      <c r="H91" s="7">
        <f>IF($B91="",H19-H20,VLOOKUP($B91,wordVectors!$B$2:$W$3111,H$1+2,0))</f>
        <v>2.7846334000000001</v>
      </c>
      <c r="I91" s="7">
        <f>IF($B91="",I19-I20,VLOOKUP($B91,wordVectors!$B$2:$W$3111,I$1+2,0))</f>
        <v>0.35825115000000002</v>
      </c>
      <c r="J91" s="7">
        <f>IF($B91="",J19-J20,VLOOKUP($B91,wordVectors!$B$2:$W$3111,J$1+2,0))</f>
        <v>-0.19782558</v>
      </c>
      <c r="K91" s="7">
        <f>IF($B91="",K19-K20,VLOOKUP($B91,wordVectors!$B$2:$W$3111,K$1+2,0))</f>
        <v>0.14263983</v>
      </c>
      <c r="L91" s="7">
        <f>IF($B91="",L19-L20,VLOOKUP($B91,wordVectors!$B$2:$W$3111,L$1+2,0))</f>
        <v>-3.8702562000000003E-2</v>
      </c>
      <c r="M91" s="7">
        <f>IF($B91="",M19-M20,VLOOKUP($B91,wordVectors!$B$2:$W$3111,M$1+2,0))</f>
        <v>0.51749509999999999</v>
      </c>
      <c r="N91" s="7">
        <f>IF($B91="",N19-N20,VLOOKUP($B91,wordVectors!$B$2:$W$3111,N$1+2,0))</f>
        <v>6.8369529999999998E-2</v>
      </c>
      <c r="O91" s="7">
        <f>IF($B91="",O19-O20,VLOOKUP($B91,wordVectors!$B$2:$W$3111,O$1+2,0))</f>
        <v>-2.8673023999999998</v>
      </c>
      <c r="P91" s="7">
        <f>IF($B91="",P19-P20,VLOOKUP($B91,wordVectors!$B$2:$W$3111,P$1+2,0))</f>
        <v>1.7885002000000001</v>
      </c>
      <c r="Q91" s="7">
        <f>IF($B91="",Q19-Q20,VLOOKUP($B91,wordVectors!$B$2:$W$3111,Q$1+2,0))</f>
        <v>1.161357</v>
      </c>
      <c r="R91" s="7">
        <f>IF($B91="",R19-R20,VLOOKUP($B91,wordVectors!$B$2:$W$3111,R$1+2,0))</f>
        <v>0.43835679999999999</v>
      </c>
      <c r="S91" s="7">
        <f>IF($B91="",S19-S20,VLOOKUP($B91,wordVectors!$B$2:$W$3111,S$1+2,0))</f>
        <v>-1.9760055999999999</v>
      </c>
      <c r="T91" s="7">
        <f>IF($B91="",T19-T20,VLOOKUP($B91,wordVectors!$B$2:$W$3111,T$1+2,0))</f>
        <v>-2.1608383999999998</v>
      </c>
      <c r="U91" s="7">
        <f>IF($B91="",U19-U20,VLOOKUP($B91,wordVectors!$B$2:$W$3111,U$1+2,0))</f>
        <v>6.350016E-2</v>
      </c>
      <c r="V91" s="7">
        <f>IF($B91="",V19-V20,VLOOKUP($B91,wordVectors!$B$2:$W$3111,V$1+2,0))</f>
        <v>0.63678029999999997</v>
      </c>
      <c r="W91" s="7">
        <f>IF($B91="",W19-W20,VLOOKUP($B91,wordVectors!$B$2:$W$3111,W$1+2,0))</f>
        <v>-1.3395889999999999</v>
      </c>
    </row>
    <row r="92" spans="1:23">
      <c r="B92" s="6" t="s">
        <v>6283</v>
      </c>
      <c r="C92" s="3" t="str">
        <f>IF($B92="","",VLOOKUP($B92,wordVectors!$B$2:$W$3111,1,0))</f>
        <v>king</v>
      </c>
      <c r="D92" s="3">
        <f>IF($B92="","",VLOOKUP($B92,wordVectors!$B$2:$W$3111,2,0))</f>
        <v>1462</v>
      </c>
      <c r="E92" s="7" t="str">
        <f>IF($B92="",E20-E91,VLOOKUP($B92,wordVectors!$B$2:$W$3111,E$1+2,0))</f>
        <v>-2.2902672</v>
      </c>
      <c r="F92" s="7">
        <f>IF($B92="",F20-F91,VLOOKUP($B92,wordVectors!$B$2:$W$3111,F$1+2,0))</f>
        <v>-0.76702300000000001</v>
      </c>
      <c r="G92" s="7">
        <f>IF($B92="",G20-G91,VLOOKUP($B92,wordVectors!$B$2:$W$3111,G$1+2,0))</f>
        <v>-1.0890770999999999</v>
      </c>
      <c r="H92" s="7">
        <f>IF($B92="",H20-H91,VLOOKUP($B92,wordVectors!$B$2:$W$3111,H$1+2,0))</f>
        <v>1.7605617</v>
      </c>
      <c r="I92" s="7">
        <f>IF($B92="",I20-I91,VLOOKUP($B92,wordVectors!$B$2:$W$3111,I$1+2,0))</f>
        <v>-0.13329426999999999</v>
      </c>
      <c r="J92" s="7">
        <f>IF($B92="",J20-J91,VLOOKUP($B92,wordVectors!$B$2:$W$3111,J$1+2,0))</f>
        <v>9.911702E-2</v>
      </c>
      <c r="K92" s="7">
        <f>IF($B92="",K20-K91,VLOOKUP($B92,wordVectors!$B$2:$W$3111,K$1+2,0))</f>
        <v>-0.71697085999999999</v>
      </c>
      <c r="L92" s="7">
        <f>IF($B92="",L20-L91,VLOOKUP($B92,wordVectors!$B$2:$W$3111,L$1+2,0))</f>
        <v>-0.28994825000000002</v>
      </c>
      <c r="M92" s="7">
        <f>IF($B92="",M20-M91,VLOOKUP($B92,wordVectors!$B$2:$W$3111,M$1+2,0))</f>
        <v>1.1145890000000001</v>
      </c>
      <c r="N92" s="7">
        <f>IF($B92="",N20-N91,VLOOKUP($B92,wordVectors!$B$2:$W$3111,N$1+2,0))</f>
        <v>0.7896339</v>
      </c>
      <c r="O92" s="7">
        <f>IF($B92="",O20-O91,VLOOKUP($B92,wordVectors!$B$2:$W$3111,O$1+2,0))</f>
        <v>-2.1921713</v>
      </c>
      <c r="P92" s="7">
        <f>IF($B92="",P20-P91,VLOOKUP($B92,wordVectors!$B$2:$W$3111,P$1+2,0))</f>
        <v>1.311755</v>
      </c>
      <c r="Q92" s="7">
        <f>IF($B92="",Q20-Q91,VLOOKUP($B92,wordVectors!$B$2:$W$3111,Q$1+2,0))</f>
        <v>1.1712971000000001</v>
      </c>
      <c r="R92" s="7">
        <f>IF($B92="",R20-R91,VLOOKUP($B92,wordVectors!$B$2:$W$3111,R$1+2,0))</f>
        <v>0.31175170000000002</v>
      </c>
      <c r="S92" s="7">
        <f>IF($B92="",S20-S91,VLOOKUP($B92,wordVectors!$B$2:$W$3111,S$1+2,0))</f>
        <v>-1.2291757000000001</v>
      </c>
      <c r="T92" s="7">
        <f>IF($B92="",T20-T91,VLOOKUP($B92,wordVectors!$B$2:$W$3111,T$1+2,0))</f>
        <v>-0.46273231999999997</v>
      </c>
      <c r="U92" s="7">
        <f>IF($B92="",U20-U91,VLOOKUP($B92,wordVectors!$B$2:$W$3111,U$1+2,0))</f>
        <v>1.0857108</v>
      </c>
      <c r="V92" s="7">
        <f>IF($B92="",V20-V91,VLOOKUP($B92,wordVectors!$B$2:$W$3111,V$1+2,0))</f>
        <v>0.45058754000000001</v>
      </c>
      <c r="W92" s="7">
        <f>IF($B92="",W20-W91,VLOOKUP($B92,wordVectors!$B$2:$W$3111,W$1+2,0))</f>
        <v>-1.6159488</v>
      </c>
    </row>
    <row r="93" spans="1:23">
      <c r="C93" s="3" t="str">
        <f>IF($B93="","",VLOOKUP($B93,wordVectors!$B$2:$W$3111,1,0))</f>
        <v/>
      </c>
      <c r="D93" s="3" t="str">
        <f>IF($B93="","",VLOOKUP($B93,wordVectors!$B$2:$W$3111,2,0))</f>
        <v/>
      </c>
      <c r="E93" s="7">
        <f>IF($B93="",E91-E92,VLOOKUP($B93,wordVectors!$B$2:$W$3111,E$1+2,0))</f>
        <v>2.5824521499999999</v>
      </c>
      <c r="F93" s="7">
        <f>IF($B93="",F91-F92,VLOOKUP($B93,wordVectors!$B$2:$W$3111,F$1+2,0))</f>
        <v>0.45527628000000003</v>
      </c>
      <c r="G93" s="7">
        <f>IF($B93="",G91-G92,VLOOKUP($B93,wordVectors!$B$2:$W$3111,G$1+2,0))</f>
        <v>0.70741489999999985</v>
      </c>
      <c r="H93" s="7">
        <f>IF($B93="",H91-H92,VLOOKUP($B93,wordVectors!$B$2:$W$3111,H$1+2,0))</f>
        <v>1.0240717000000001</v>
      </c>
      <c r="I93" s="7">
        <f>IF($B93="",I91-I92,VLOOKUP($B93,wordVectors!$B$2:$W$3111,I$1+2,0))</f>
        <v>0.49154542000000001</v>
      </c>
      <c r="J93" s="7">
        <f>IF($B93="",J91-J92,VLOOKUP($B93,wordVectors!$B$2:$W$3111,J$1+2,0))</f>
        <v>-0.2969426</v>
      </c>
      <c r="K93" s="7">
        <f>IF($B93="",K91-K92,VLOOKUP($B93,wordVectors!$B$2:$W$3111,K$1+2,0))</f>
        <v>0.85961069000000001</v>
      </c>
      <c r="L93" s="7">
        <f>IF($B93="",L91-L92,VLOOKUP($B93,wordVectors!$B$2:$W$3111,L$1+2,0))</f>
        <v>0.25124568800000002</v>
      </c>
      <c r="M93" s="7">
        <f>IF($B93="",M91-M92,VLOOKUP($B93,wordVectors!$B$2:$W$3111,M$1+2,0))</f>
        <v>-0.59709390000000007</v>
      </c>
      <c r="N93" s="7">
        <f>IF($B93="",N91-N92,VLOOKUP($B93,wordVectors!$B$2:$W$3111,N$1+2,0))</f>
        <v>-0.72126436999999999</v>
      </c>
      <c r="O93" s="7">
        <f>IF($B93="",O91-O92,VLOOKUP($B93,wordVectors!$B$2:$W$3111,O$1+2,0))</f>
        <v>-0.67513109999999976</v>
      </c>
      <c r="P93" s="7">
        <f>IF($B93="",P91-P92,VLOOKUP($B93,wordVectors!$B$2:$W$3111,P$1+2,0))</f>
        <v>0.47674520000000009</v>
      </c>
      <c r="Q93" s="7">
        <f>IF($B93="",Q91-Q92,VLOOKUP($B93,wordVectors!$B$2:$W$3111,Q$1+2,0))</f>
        <v>-9.9401000000001183E-3</v>
      </c>
      <c r="R93" s="7">
        <f>IF($B93="",R91-R92,VLOOKUP($B93,wordVectors!$B$2:$W$3111,R$1+2,0))</f>
        <v>0.12660509999999997</v>
      </c>
      <c r="S93" s="7">
        <f>IF($B93="",S91-S92,VLOOKUP($B93,wordVectors!$B$2:$W$3111,S$1+2,0))</f>
        <v>-0.74682989999999982</v>
      </c>
      <c r="T93" s="7">
        <f>IF($B93="",T91-T92,VLOOKUP($B93,wordVectors!$B$2:$W$3111,T$1+2,0))</f>
        <v>-1.6981060799999999</v>
      </c>
      <c r="U93" s="7">
        <f>IF($B93="",U91-U92,VLOOKUP($B93,wordVectors!$B$2:$W$3111,U$1+2,0))</f>
        <v>-1.0222106399999999</v>
      </c>
      <c r="V93" s="7">
        <f>IF($B93="",V91-V92,VLOOKUP($B93,wordVectors!$B$2:$W$3111,V$1+2,0))</f>
        <v>0.18619275999999996</v>
      </c>
      <c r="W93" s="7">
        <f>IF($B93="",W91-W92,VLOOKUP($B93,wordVectors!$B$2:$W$3111,W$1+2,0))</f>
        <v>0.27635980000000004</v>
      </c>
    </row>
    <row r="94" spans="1:23">
      <c r="B94" s="6" t="s">
        <v>6284</v>
      </c>
      <c r="C94" s="3" t="str">
        <f>IF($B94="","",VLOOKUP($B94,wordVectors!$B$2:$W$3111,1,0))</f>
        <v>boy</v>
      </c>
      <c r="D94" s="3">
        <f>IF($B94="","",VLOOKUP($B94,wordVectors!$B$2:$W$3111,2,0))</f>
        <v>341</v>
      </c>
      <c r="E94" s="7" t="str">
        <f>IF($B94="",E92-E93,VLOOKUP($B94,wordVectors!$B$2:$W$3111,E$1+2,0))</f>
        <v>0.41787094</v>
      </c>
      <c r="F94" s="7">
        <f>IF($B94="",F92-F93,VLOOKUP($B94,wordVectors!$B$2:$W$3111,F$1+2,0))</f>
        <v>-0.78775240000000002</v>
      </c>
      <c r="G94" s="7">
        <f>IF($B94="",G92-G93,VLOOKUP($B94,wordVectors!$B$2:$W$3111,G$1+2,0))</f>
        <v>-1.2872587</v>
      </c>
      <c r="H94" s="7">
        <f>IF($B94="",H92-H93,VLOOKUP($B94,wordVectors!$B$2:$W$3111,H$1+2,0))</f>
        <v>-0.45896619999999999</v>
      </c>
      <c r="I94" s="7">
        <f>IF($B94="",I92-I93,VLOOKUP($B94,wordVectors!$B$2:$W$3111,I$1+2,0))</f>
        <v>-0.78221035000000005</v>
      </c>
      <c r="J94" s="7">
        <f>IF($B94="",J92-J93,VLOOKUP($B94,wordVectors!$B$2:$W$3111,J$1+2,0))</f>
        <v>4.2287806999999997</v>
      </c>
      <c r="K94" s="7">
        <f>IF($B94="",K92-K93,VLOOKUP($B94,wordVectors!$B$2:$W$3111,K$1+2,0))</f>
        <v>1.4330868000000001</v>
      </c>
      <c r="L94" s="7">
        <f>IF($B94="",L92-L93,VLOOKUP($B94,wordVectors!$B$2:$W$3111,L$1+2,0))</f>
        <v>0.21487777999999999</v>
      </c>
      <c r="M94" s="7">
        <f>IF($B94="",M92-M93,VLOOKUP($B94,wordVectors!$B$2:$W$3111,M$1+2,0))</f>
        <v>-0.78681694999999996</v>
      </c>
      <c r="N94" s="7">
        <f>IF($B94="",N92-N93,VLOOKUP($B94,wordVectors!$B$2:$W$3111,N$1+2,0))</f>
        <v>0.95430700000000002</v>
      </c>
      <c r="O94" s="7">
        <f>IF($B94="",O92-O93,VLOOKUP($B94,wordVectors!$B$2:$W$3111,O$1+2,0))</f>
        <v>0.25591029999999998</v>
      </c>
      <c r="P94" s="7">
        <f>IF($B94="",P92-P93,VLOOKUP($B94,wordVectors!$B$2:$W$3111,P$1+2,0))</f>
        <v>-1.297056</v>
      </c>
      <c r="Q94" s="7">
        <f>IF($B94="",Q92-Q93,VLOOKUP($B94,wordVectors!$B$2:$W$3111,Q$1+2,0))</f>
        <v>0.58061355000000003</v>
      </c>
      <c r="R94" s="7">
        <f>IF($B94="",R92-R93,VLOOKUP($B94,wordVectors!$B$2:$W$3111,R$1+2,0))</f>
        <v>-0.61429909999999999</v>
      </c>
      <c r="S94" s="7">
        <f>IF($B94="",S92-S93,VLOOKUP($B94,wordVectors!$B$2:$W$3111,S$1+2,0))</f>
        <v>-2.8530053999999998</v>
      </c>
      <c r="T94" s="7">
        <f>IF($B94="",T92-T93,VLOOKUP($B94,wordVectors!$B$2:$W$3111,T$1+2,0))</f>
        <v>-1.6479467000000001</v>
      </c>
      <c r="U94" s="7">
        <f>IF($B94="",U92-U93,VLOOKUP($B94,wordVectors!$B$2:$W$3111,U$1+2,0))</f>
        <v>1.0193498000000001</v>
      </c>
      <c r="V94" s="7">
        <f>IF($B94="",V92-V93,VLOOKUP($B94,wordVectors!$B$2:$W$3111,V$1+2,0))</f>
        <v>-0.24660277</v>
      </c>
      <c r="W94" s="7">
        <f>IF($B94="",W92-W93,VLOOKUP($B94,wordVectors!$B$2:$W$3111,W$1+2,0))</f>
        <v>-3.7734358000000001</v>
      </c>
    </row>
    <row r="95" spans="1:23">
      <c r="B95" s="6" t="s">
        <v>6285</v>
      </c>
      <c r="C95" s="3" t="str">
        <f>IF($B95="","",VLOOKUP($B95,wordVectors!$B$2:$W$3111,1,0))</f>
        <v>girl</v>
      </c>
      <c r="D95" s="3">
        <f>IF($B95="","",VLOOKUP($B95,wordVectors!$B$2:$W$3111,2,0))</f>
        <v>1149</v>
      </c>
      <c r="E95" s="7" t="str">
        <f>IF($B95="",E93-E94,VLOOKUP($B95,wordVectors!$B$2:$W$3111,E$1+2,0))</f>
        <v>-0.6797347</v>
      </c>
      <c r="F95" s="7">
        <f>IF($B95="",F93-F94,VLOOKUP($B95,wordVectors!$B$2:$W$3111,F$1+2,0))</f>
        <v>-0.41620763999999999</v>
      </c>
      <c r="G95" s="7">
        <f>IF($B95="",G93-G94,VLOOKUP($B95,wordVectors!$B$2:$W$3111,G$1+2,0))</f>
        <v>1.2053288</v>
      </c>
      <c r="H95" s="7">
        <f>IF($B95="",H93-H94,VLOOKUP($B95,wordVectors!$B$2:$W$3111,H$1+2,0))</f>
        <v>0.25975457000000002</v>
      </c>
      <c r="I95" s="7">
        <f>IF($B95="",I93-I94,VLOOKUP($B95,wordVectors!$B$2:$W$3111,I$1+2,0))</f>
        <v>-2.1571913</v>
      </c>
      <c r="J95" s="7">
        <f>IF($B95="",J93-J94,VLOOKUP($B95,wordVectors!$B$2:$W$3111,J$1+2,0))</f>
        <v>3.2648581999999999</v>
      </c>
      <c r="K95" s="7">
        <f>IF($B95="",K93-K94,VLOOKUP($B95,wordVectors!$B$2:$W$3111,K$1+2,0))</f>
        <v>0.46698699999999999</v>
      </c>
      <c r="L95" s="7">
        <f>IF($B95="",L93-L94,VLOOKUP($B95,wordVectors!$B$2:$W$3111,L$1+2,0))</f>
        <v>0.11210440000000001</v>
      </c>
      <c r="M95" s="7">
        <f>IF($B95="",M93-M94,VLOOKUP($B95,wordVectors!$B$2:$W$3111,M$1+2,0))</f>
        <v>-1.1730934</v>
      </c>
      <c r="N95" s="7">
        <f>IF($B95="",N93-N94,VLOOKUP($B95,wordVectors!$B$2:$W$3111,N$1+2,0))</f>
        <v>-5.248411E-2</v>
      </c>
      <c r="O95" s="7">
        <f>IF($B95="",O93-O94,VLOOKUP($B95,wordVectors!$B$2:$W$3111,O$1+2,0))</f>
        <v>0.69262449999999998</v>
      </c>
      <c r="P95" s="7">
        <f>IF($B95="",P93-P94,VLOOKUP($B95,wordVectors!$B$2:$W$3111,P$1+2,0))</f>
        <v>0.22843805</v>
      </c>
      <c r="Q95" s="7">
        <f>IF($B95="",Q93-Q94,VLOOKUP($B95,wordVectors!$B$2:$W$3111,Q$1+2,0))</f>
        <v>4.149456E-2</v>
      </c>
      <c r="R95" s="7">
        <f>IF($B95="",R93-R94,VLOOKUP($B95,wordVectors!$B$2:$W$3111,R$1+2,0))</f>
        <v>-1.2420990000000001</v>
      </c>
      <c r="S95" s="7">
        <f>IF($B95="",S93-S94,VLOOKUP($B95,wordVectors!$B$2:$W$3111,S$1+2,0))</f>
        <v>-5.8201904000000004</v>
      </c>
      <c r="T95" s="7">
        <f>IF($B95="",T93-T94,VLOOKUP($B95,wordVectors!$B$2:$W$3111,T$1+2,0))</f>
        <v>0.44820568</v>
      </c>
      <c r="U95" s="7">
        <f>IF($B95="",U93-U94,VLOOKUP($B95,wordVectors!$B$2:$W$3111,U$1+2,0))</f>
        <v>-0.47085765000000002</v>
      </c>
      <c r="V95" s="7">
        <f>IF($B95="",V93-V94,VLOOKUP($B95,wordVectors!$B$2:$W$3111,V$1+2,0))</f>
        <v>1.1361672</v>
      </c>
      <c r="W95" s="7">
        <f>IF($B95="",W93-W94,VLOOKUP($B95,wordVectors!$B$2:$W$3111,W$1+2,0))</f>
        <v>0.24935774999999999</v>
      </c>
    </row>
    <row r="96" spans="1:23">
      <c r="C96" s="3" t="str">
        <f>IF($B96="","",VLOOKUP($B96,wordVectors!$B$2:$W$3111,1,0))</f>
        <v/>
      </c>
      <c r="D96" s="3" t="str">
        <f>IF($B96="","",VLOOKUP($B96,wordVectors!$B$2:$W$3111,2,0))</f>
        <v/>
      </c>
      <c r="E96" s="7">
        <f>IF($B96="",E94-E95,VLOOKUP($B96,wordVectors!$B$2:$W$3111,E$1+2,0))</f>
        <v>1.09760564</v>
      </c>
      <c r="F96" s="7">
        <f>IF($B96="",F94-F95,VLOOKUP($B96,wordVectors!$B$2:$W$3111,F$1+2,0))</f>
        <v>-0.37154476000000003</v>
      </c>
      <c r="G96" s="7">
        <f>IF($B96="",G94-G95,VLOOKUP($B96,wordVectors!$B$2:$W$3111,G$1+2,0))</f>
        <v>-2.4925875</v>
      </c>
      <c r="H96" s="7">
        <f>IF($B96="",H94-H95,VLOOKUP($B96,wordVectors!$B$2:$W$3111,H$1+2,0))</f>
        <v>-0.71872077000000001</v>
      </c>
      <c r="I96" s="7">
        <f>IF($B96="",I94-I95,VLOOKUP($B96,wordVectors!$B$2:$W$3111,I$1+2,0))</f>
        <v>1.3749809499999999</v>
      </c>
      <c r="J96" s="7">
        <f>IF($B96="",J94-J95,VLOOKUP($B96,wordVectors!$B$2:$W$3111,J$1+2,0))</f>
        <v>0.96392249999999979</v>
      </c>
      <c r="K96" s="7">
        <f>IF($B96="",K94-K95,VLOOKUP($B96,wordVectors!$B$2:$W$3111,K$1+2,0))</f>
        <v>0.96609980000000006</v>
      </c>
      <c r="L96" s="7">
        <f>IF($B96="",L94-L95,VLOOKUP($B96,wordVectors!$B$2:$W$3111,L$1+2,0))</f>
        <v>0.10277337999999998</v>
      </c>
      <c r="M96" s="7">
        <f>IF($B96="",M94-M95,VLOOKUP($B96,wordVectors!$B$2:$W$3111,M$1+2,0))</f>
        <v>0.38627644999999999</v>
      </c>
      <c r="N96" s="7">
        <f>IF($B96="",N94-N95,VLOOKUP($B96,wordVectors!$B$2:$W$3111,N$1+2,0))</f>
        <v>1.00679111</v>
      </c>
      <c r="O96" s="7">
        <f>IF($B96="",O94-O95,VLOOKUP($B96,wordVectors!$B$2:$W$3111,O$1+2,0))</f>
        <v>-0.4367142</v>
      </c>
      <c r="P96" s="7">
        <f>IF($B96="",P94-P95,VLOOKUP($B96,wordVectors!$B$2:$W$3111,P$1+2,0))</f>
        <v>-1.52549405</v>
      </c>
      <c r="Q96" s="7">
        <f>IF($B96="",Q94-Q95,VLOOKUP($B96,wordVectors!$B$2:$W$3111,Q$1+2,0))</f>
        <v>0.53911899000000008</v>
      </c>
      <c r="R96" s="7">
        <f>IF($B96="",R94-R95,VLOOKUP($B96,wordVectors!$B$2:$W$3111,R$1+2,0))</f>
        <v>0.62779990000000008</v>
      </c>
      <c r="S96" s="7">
        <f>IF($B96="",S94-S95,VLOOKUP($B96,wordVectors!$B$2:$W$3111,S$1+2,0))</f>
        <v>2.9671850000000006</v>
      </c>
      <c r="T96" s="7">
        <f>IF($B96="",T94-T95,VLOOKUP($B96,wordVectors!$B$2:$W$3111,T$1+2,0))</f>
        <v>-2.0961523799999999</v>
      </c>
      <c r="U96" s="7">
        <f>IF($B96="",U94-U95,VLOOKUP($B96,wordVectors!$B$2:$W$3111,U$1+2,0))</f>
        <v>1.4902074500000002</v>
      </c>
      <c r="V96" s="7">
        <f>IF($B96="",V94-V95,VLOOKUP($B96,wordVectors!$B$2:$W$3111,V$1+2,0))</f>
        <v>-1.38276997</v>
      </c>
      <c r="W96" s="7">
        <f>IF($B96="",W94-W95,VLOOKUP($B96,wordVectors!$B$2:$W$3111,W$1+2,0))</f>
        <v>-4.0227935500000003</v>
      </c>
    </row>
    <row r="97" spans="1:23">
      <c r="B97" s="6" t="s">
        <v>6287</v>
      </c>
      <c r="C97" s="3" t="str">
        <f>IF($B97="","",VLOOKUP($B97,wordVectors!$B$2:$W$3111,1,0))</f>
        <v>man</v>
      </c>
      <c r="D97" s="3">
        <f>IF($B97="","",VLOOKUP($B97,wordVectors!$B$2:$W$3111,2,0))</f>
        <v>1641</v>
      </c>
      <c r="E97" s="7" t="str">
        <f>IF($B97="",E89-E90,VLOOKUP($B97,wordVectors!$B$2:$W$3111,E$1+2,0))</f>
        <v>0.014319752</v>
      </c>
      <c r="F97" s="7">
        <f>IF($B97="",F89-F90,VLOOKUP($B97,wordVectors!$B$2:$W$3111,F$1+2,0))</f>
        <v>-1.6068465999999999</v>
      </c>
      <c r="G97" s="7">
        <f>IF($B97="",G89-G90,VLOOKUP($B97,wordVectors!$B$2:$W$3111,G$1+2,0))</f>
        <v>-1.8089097999999999</v>
      </c>
      <c r="H97" s="7">
        <f>IF($B97="",H89-H90,VLOOKUP($B97,wordVectors!$B$2:$W$3111,H$1+2,0))</f>
        <v>3.963822</v>
      </c>
      <c r="I97" s="7">
        <f>IF($B97="",I89-I90,VLOOKUP($B97,wordVectors!$B$2:$W$3111,I$1+2,0))</f>
        <v>-1.0858022000000001</v>
      </c>
      <c r="J97" s="7">
        <f>IF($B97="",J89-J90,VLOOKUP($B97,wordVectors!$B$2:$W$3111,J$1+2,0))</f>
        <v>1.248542</v>
      </c>
      <c r="K97" s="7">
        <f>IF($B97="",K89-K90,VLOOKUP($B97,wordVectors!$B$2:$W$3111,K$1+2,0))</f>
        <v>-2.4564542999999999</v>
      </c>
      <c r="L97" s="7">
        <f>IF($B97="",L89-L90,VLOOKUP($B97,wordVectors!$B$2:$W$3111,L$1+2,0))</f>
        <v>-1.6982147999999999</v>
      </c>
      <c r="M97" s="7">
        <f>IF($B97="",M89-M90,VLOOKUP($B97,wordVectors!$B$2:$W$3111,M$1+2,0))</f>
        <v>-0.86591035000000005</v>
      </c>
      <c r="N97" s="7">
        <f>IF($B97="",N89-N90,VLOOKUP($B97,wordVectors!$B$2:$W$3111,N$1+2,0))</f>
        <v>-8.1084260000000005E-2</v>
      </c>
      <c r="O97" s="7">
        <f>IF($B97="",O89-O90,VLOOKUP($B97,wordVectors!$B$2:$W$3111,O$1+2,0))</f>
        <v>1.0719643000000001</v>
      </c>
      <c r="P97" s="7">
        <f>IF($B97="",P89-P90,VLOOKUP($B97,wordVectors!$B$2:$W$3111,P$1+2,0))</f>
        <v>1.1009817</v>
      </c>
      <c r="Q97" s="7">
        <f>IF($B97="",Q89-Q90,VLOOKUP($B97,wordVectors!$B$2:$W$3111,Q$1+2,0))</f>
        <v>1.1235645999999999</v>
      </c>
      <c r="R97" s="7">
        <f>IF($B97="",R89-R90,VLOOKUP($B97,wordVectors!$B$2:$W$3111,R$1+2,0))</f>
        <v>1.3428526999999999</v>
      </c>
      <c r="S97" s="7">
        <f>IF($B97="",S89-S90,VLOOKUP($B97,wordVectors!$B$2:$W$3111,S$1+2,0))</f>
        <v>-4.1487202999999999</v>
      </c>
      <c r="T97" s="7">
        <f>IF($B97="",T89-T90,VLOOKUP($B97,wordVectors!$B$2:$W$3111,T$1+2,0))</f>
        <v>0.33214941999999997</v>
      </c>
      <c r="U97" s="7">
        <f>IF($B97="",U89-U90,VLOOKUP($B97,wordVectors!$B$2:$W$3111,U$1+2,0))</f>
        <v>2.7707183999999999E-2</v>
      </c>
      <c r="V97" s="7">
        <f>IF($B97="",V89-V90,VLOOKUP($B97,wordVectors!$B$2:$W$3111,V$1+2,0))</f>
        <v>0.49678605999999997</v>
      </c>
      <c r="W97" s="7">
        <f>IF($B97="",W89-W90,VLOOKUP($B97,wordVectors!$B$2:$W$3111,W$1+2,0))</f>
        <v>-0.77271540000000005</v>
      </c>
    </row>
    <row r="98" spans="1:23">
      <c r="B98" s="6" t="s">
        <v>6288</v>
      </c>
      <c r="C98" s="3" t="str">
        <f>IF($B98="","",VLOOKUP($B98,wordVectors!$B$2:$W$3111,1,0))</f>
        <v>woman</v>
      </c>
      <c r="D98" s="3">
        <f>IF($B98="","",VLOOKUP($B98,wordVectors!$B$2:$W$3111,2,0))</f>
        <v>3045</v>
      </c>
      <c r="E98" s="7" t="str">
        <f>IF($B98="",E90-E97,VLOOKUP($B98,wordVectors!$B$2:$W$3111,E$1+2,0))</f>
        <v>0.50812334</v>
      </c>
      <c r="F98" s="7">
        <f>IF($B98="",F90-F97,VLOOKUP($B98,wordVectors!$B$2:$W$3111,F$1+2,0))</f>
        <v>-0.83936082999999995</v>
      </c>
      <c r="G98" s="7">
        <f>IF($B98="",G90-G97,VLOOKUP($B98,wordVectors!$B$2:$W$3111,G$1+2,0))</f>
        <v>-5.8287133999999998</v>
      </c>
      <c r="H98" s="7">
        <f>IF($B98="",H90-H97,VLOOKUP($B98,wordVectors!$B$2:$W$3111,H$1+2,0))</f>
        <v>-3.030297</v>
      </c>
      <c r="I98" s="7">
        <f>IF($B98="",I90-I97,VLOOKUP($B98,wordVectors!$B$2:$W$3111,I$1+2,0))</f>
        <v>1.2419735000000001</v>
      </c>
      <c r="J98" s="7">
        <f>IF($B98="",J90-J97,VLOOKUP($B98,wordVectors!$B$2:$W$3111,J$1+2,0))</f>
        <v>3.0308714000000001</v>
      </c>
      <c r="K98" s="7">
        <f>IF($B98="",K90-K97,VLOOKUP($B98,wordVectors!$B$2:$W$3111,K$1+2,0))</f>
        <v>-0.27214384000000003</v>
      </c>
      <c r="L98" s="7">
        <f>IF($B98="",L90-L97,VLOOKUP($B98,wordVectors!$B$2:$W$3111,L$1+2,0))</f>
        <v>-2.1318343</v>
      </c>
      <c r="M98" s="7">
        <f>IF($B98="",M90-M97,VLOOKUP($B98,wordVectors!$B$2:$W$3111,M$1+2,0))</f>
        <v>1.7212441999999999</v>
      </c>
      <c r="N98" s="7">
        <f>IF($B98="",N90-N97,VLOOKUP($B98,wordVectors!$B$2:$W$3111,N$1+2,0))</f>
        <v>1.2204661000000001</v>
      </c>
      <c r="O98" s="7">
        <f>IF($B98="",O90-O97,VLOOKUP($B98,wordVectors!$B$2:$W$3111,O$1+2,0))</f>
        <v>0.46431731999999998</v>
      </c>
      <c r="P98" s="7">
        <f>IF($B98="",P90-P97,VLOOKUP($B98,wordVectors!$B$2:$W$3111,P$1+2,0))</f>
        <v>-0.14045198</v>
      </c>
      <c r="Q98" s="7">
        <f>IF($B98="",Q90-Q97,VLOOKUP($B98,wordVectors!$B$2:$W$3111,Q$1+2,0))</f>
        <v>-0.58155619999999997</v>
      </c>
      <c r="R98" s="7">
        <f>IF($B98="",R90-R97,VLOOKUP($B98,wordVectors!$B$2:$W$3111,R$1+2,0))</f>
        <v>-3.0310429999999999</v>
      </c>
      <c r="S98" s="7">
        <f>IF($B98="",S90-S97,VLOOKUP($B98,wordVectors!$B$2:$W$3111,S$1+2,0))</f>
        <v>-2.2499883000000001</v>
      </c>
      <c r="T98" s="7">
        <f>IF($B98="",T90-T97,VLOOKUP($B98,wordVectors!$B$2:$W$3111,T$1+2,0))</f>
        <v>1.0347689</v>
      </c>
      <c r="U98" s="7">
        <f>IF($B98="",U90-U97,VLOOKUP($B98,wordVectors!$B$2:$W$3111,U$1+2,0))</f>
        <v>3.4217675000000001</v>
      </c>
      <c r="V98" s="7">
        <f>IF($B98="",V90-V97,VLOOKUP($B98,wordVectors!$B$2:$W$3111,V$1+2,0))</f>
        <v>-7.0912009999999998E-2</v>
      </c>
      <c r="W98" s="7">
        <f>IF($B98="",W90-W97,VLOOKUP($B98,wordVectors!$B$2:$W$3111,W$1+2,0))</f>
        <v>-2.3757535999999999E-2</v>
      </c>
    </row>
    <row r="99" spans="1:23">
      <c r="C99" s="3" t="str">
        <f>IF($B99="","",VLOOKUP($B99,wordVectors!$B$2:$W$3111,1,0))</f>
        <v/>
      </c>
      <c r="D99" s="3" t="str">
        <f>IF($B99="","",VLOOKUP($B99,wordVectors!$B$2:$W$3111,2,0))</f>
        <v/>
      </c>
      <c r="E99" s="7">
        <f>IF($B99="",E97-E98,VLOOKUP($B99,wordVectors!$B$2:$W$3111,E$1+2,0))</f>
        <v>-0.49380358800000002</v>
      </c>
      <c r="F99" s="7">
        <f>IF($B99="",F97-F98,VLOOKUP($B99,wordVectors!$B$2:$W$3111,F$1+2,0))</f>
        <v>-0.76748576999999996</v>
      </c>
      <c r="G99" s="7">
        <f>IF($B99="",G97-G98,VLOOKUP($B99,wordVectors!$B$2:$W$3111,G$1+2,0))</f>
        <v>4.0198035999999995</v>
      </c>
      <c r="H99" s="7">
        <f>IF($B99="",H97-H98,VLOOKUP($B99,wordVectors!$B$2:$W$3111,H$1+2,0))</f>
        <v>6.9941189999999995</v>
      </c>
      <c r="I99" s="7">
        <f>IF($B99="",I97-I98,VLOOKUP($B99,wordVectors!$B$2:$W$3111,I$1+2,0))</f>
        <v>-2.3277757000000001</v>
      </c>
      <c r="J99" s="7">
        <f>IF($B99="",J97-J98,VLOOKUP($B99,wordVectors!$B$2:$W$3111,J$1+2,0))</f>
        <v>-1.7823294000000001</v>
      </c>
      <c r="K99" s="7">
        <f>IF($B99="",K97-K98,VLOOKUP($B99,wordVectors!$B$2:$W$3111,K$1+2,0))</f>
        <v>-2.1843104599999998</v>
      </c>
      <c r="L99" s="7">
        <f>IF($B99="",L97-L98,VLOOKUP($B99,wordVectors!$B$2:$W$3111,L$1+2,0))</f>
        <v>0.43361950000000005</v>
      </c>
      <c r="M99" s="7">
        <f>IF($B99="",M97-M98,VLOOKUP($B99,wordVectors!$B$2:$W$3111,M$1+2,0))</f>
        <v>-2.5871545500000002</v>
      </c>
      <c r="N99" s="7">
        <f>IF($B99="",N97-N98,VLOOKUP($B99,wordVectors!$B$2:$W$3111,N$1+2,0))</f>
        <v>-1.30155036</v>
      </c>
      <c r="O99" s="7">
        <f>IF($B99="",O97-O98,VLOOKUP($B99,wordVectors!$B$2:$W$3111,O$1+2,0))</f>
        <v>0.60764698000000017</v>
      </c>
      <c r="P99" s="7">
        <f>IF($B99="",P97-P98,VLOOKUP($B99,wordVectors!$B$2:$W$3111,P$1+2,0))</f>
        <v>1.2414336799999999</v>
      </c>
      <c r="Q99" s="7">
        <f>IF($B99="",Q97-Q98,VLOOKUP($B99,wordVectors!$B$2:$W$3111,Q$1+2,0))</f>
        <v>1.7051208</v>
      </c>
      <c r="R99" s="7">
        <f>IF($B99="",R97-R98,VLOOKUP($B99,wordVectors!$B$2:$W$3111,R$1+2,0))</f>
        <v>4.3738957000000003</v>
      </c>
      <c r="S99" s="7">
        <f>IF($B99="",S97-S98,VLOOKUP($B99,wordVectors!$B$2:$W$3111,S$1+2,0))</f>
        <v>-1.8987319999999999</v>
      </c>
      <c r="T99" s="7">
        <f>IF($B99="",T97-T98,VLOOKUP($B99,wordVectors!$B$2:$W$3111,T$1+2,0))</f>
        <v>-0.70261948000000007</v>
      </c>
      <c r="U99" s="7">
        <f>IF($B99="",U97-U98,VLOOKUP($B99,wordVectors!$B$2:$W$3111,U$1+2,0))</f>
        <v>-3.394060316</v>
      </c>
      <c r="V99" s="7">
        <f>IF($B99="",V97-V98,VLOOKUP($B99,wordVectors!$B$2:$W$3111,V$1+2,0))</f>
        <v>0.56769806999999994</v>
      </c>
      <c r="W99" s="7">
        <f>IF($B99="",W97-W98,VLOOKUP($B99,wordVectors!$B$2:$W$3111,W$1+2,0))</f>
        <v>-0.74895786400000008</v>
      </c>
    </row>
    <row r="100" spans="1:23">
      <c r="A100" s="3" t="s">
        <v>6289</v>
      </c>
      <c r="C100" s="3" t="str">
        <f>IF($B100="","",VLOOKUP($B100,wordVectors!$B$2:$W$3111,1,0))</f>
        <v/>
      </c>
      <c r="D100" s="3" t="str">
        <f>IF($B100="","",VLOOKUP($B100,wordVectors!$B$2:$W$3111,2,0))</f>
        <v/>
      </c>
      <c r="E100" s="7">
        <f>IF($B100="",E98-E99,VLOOKUP($B100,wordVectors!$B$2:$W$3111,E$1+2,0))</f>
        <v>1.001926928</v>
      </c>
      <c r="F100" s="7">
        <f>IF($B100="",F98-F99,VLOOKUP($B100,wordVectors!$B$2:$W$3111,F$1+2,0))</f>
        <v>-7.1875059999999991E-2</v>
      </c>
      <c r="G100" s="7">
        <f>IF($B100="",G98-G99,VLOOKUP($B100,wordVectors!$B$2:$W$3111,G$1+2,0))</f>
        <v>-9.8485169999999993</v>
      </c>
      <c r="H100" s="7">
        <f>IF($B100="",H98-H99,VLOOKUP($B100,wordVectors!$B$2:$W$3111,H$1+2,0))</f>
        <v>-10.024415999999999</v>
      </c>
      <c r="I100" s="7">
        <f>IF($B100="",I98-I99,VLOOKUP($B100,wordVectors!$B$2:$W$3111,I$1+2,0))</f>
        <v>3.5697492000000004</v>
      </c>
      <c r="J100" s="7">
        <f>IF($B100="",J98-J99,VLOOKUP($B100,wordVectors!$B$2:$W$3111,J$1+2,0))</f>
        <v>4.8132008000000006</v>
      </c>
      <c r="K100" s="7">
        <f>IF($B100="",K98-K99,VLOOKUP($B100,wordVectors!$B$2:$W$3111,K$1+2,0))</f>
        <v>1.9121666199999998</v>
      </c>
      <c r="L100" s="7">
        <f>IF($B100="",L98-L99,VLOOKUP($B100,wordVectors!$B$2:$W$3111,L$1+2,0))</f>
        <v>-2.5654538000000002</v>
      </c>
      <c r="M100" s="7">
        <f>IF($B100="",M98-M99,VLOOKUP($B100,wordVectors!$B$2:$W$3111,M$1+2,0))</f>
        <v>4.3083987500000003</v>
      </c>
      <c r="N100" s="7">
        <f>IF($B100="",N98-N99,VLOOKUP($B100,wordVectors!$B$2:$W$3111,N$1+2,0))</f>
        <v>2.5220164600000001</v>
      </c>
      <c r="O100" s="7">
        <f>IF($B100="",O98-O99,VLOOKUP($B100,wordVectors!$B$2:$W$3111,O$1+2,0))</f>
        <v>-0.14332966000000019</v>
      </c>
      <c r="P100" s="7">
        <f>IF($B100="",P98-P99,VLOOKUP($B100,wordVectors!$B$2:$W$3111,P$1+2,0))</f>
        <v>-1.3818856599999998</v>
      </c>
      <c r="Q100" s="7">
        <f>IF($B100="",Q98-Q99,VLOOKUP($B100,wordVectors!$B$2:$W$3111,Q$1+2,0))</f>
        <v>-2.2866770000000001</v>
      </c>
      <c r="R100" s="7">
        <f>IF($B100="",R98-R99,VLOOKUP($B100,wordVectors!$B$2:$W$3111,R$1+2,0))</f>
        <v>-7.4049387000000007</v>
      </c>
      <c r="S100" s="7">
        <f>IF($B100="",S98-S99,VLOOKUP($B100,wordVectors!$B$2:$W$3111,S$1+2,0))</f>
        <v>-0.35125630000000019</v>
      </c>
      <c r="T100" s="7">
        <f>IF($B100="",T98-T99,VLOOKUP($B100,wordVectors!$B$2:$W$3111,T$1+2,0))</f>
        <v>1.7373883800000001</v>
      </c>
      <c r="U100" s="7">
        <f>IF($B100="",U98-U99,VLOOKUP($B100,wordVectors!$B$2:$W$3111,U$1+2,0))</f>
        <v>6.8158278160000005</v>
      </c>
      <c r="V100" s="7">
        <f>IF($B100="",V98-V99,VLOOKUP($B100,wordVectors!$B$2:$W$3111,V$1+2,0))</f>
        <v>-0.63861007999999997</v>
      </c>
      <c r="W100" s="7">
        <f>IF($B100="",W98-W99,VLOOKUP($B100,wordVectors!$B$2:$W$3111,W$1+2,0))</f>
        <v>0.72520032800000012</v>
      </c>
    </row>
    <row r="101" spans="1:23">
      <c r="B101" s="6" t="s">
        <v>6267</v>
      </c>
      <c r="C101" s="3" t="str">
        <f>IF($B101="","",VLOOKUP($B101,wordVectors!$B$2:$W$3111,1,0))</f>
        <v>a</v>
      </c>
      <c r="D101" s="3">
        <f>IF($B101="","",VLOOKUP($B101,wordVectors!$B$2:$W$3111,2,0))</f>
        <v>58</v>
      </c>
      <c r="E101" s="7" t="str">
        <f>IF($B101="",E99-E100,VLOOKUP($B101,wordVectors!$B$2:$W$3111,E$1+2,0))</f>
        <v>0.54346555</v>
      </c>
      <c r="F101" s="7">
        <f>IF($B101="",F99-F100,VLOOKUP($B101,wordVectors!$B$2:$W$3111,F$1+2,0))</f>
        <v>1.3078034999999999</v>
      </c>
      <c r="G101" s="7">
        <f>IF($B101="",G99-G100,VLOOKUP($B101,wordVectors!$B$2:$W$3111,G$1+2,0))</f>
        <v>1.9200149</v>
      </c>
      <c r="H101" s="7">
        <f>IF($B101="",H99-H100,VLOOKUP($B101,wordVectors!$B$2:$W$3111,H$1+2,0))</f>
        <v>-0.52947500000000003</v>
      </c>
      <c r="I101" s="7">
        <f>IF($B101="",I99-I100,VLOOKUP($B101,wordVectors!$B$2:$W$3111,I$1+2,0))</f>
        <v>1.6316698000000001</v>
      </c>
      <c r="J101" s="7">
        <f>IF($B101="",J99-J100,VLOOKUP($B101,wordVectors!$B$2:$W$3111,J$1+2,0))</f>
        <v>1.6242144999999999</v>
      </c>
      <c r="K101" s="7">
        <f>IF($B101="",K99-K100,VLOOKUP($B101,wordVectors!$B$2:$W$3111,K$1+2,0))</f>
        <v>-0.38577339999999999</v>
      </c>
      <c r="L101" s="7">
        <f>IF($B101="",L99-L100,VLOOKUP($B101,wordVectors!$B$2:$W$3111,L$1+2,0))</f>
        <v>-0.15902023000000001</v>
      </c>
      <c r="M101" s="7">
        <f>IF($B101="",M99-M100,VLOOKUP($B101,wordVectors!$B$2:$W$3111,M$1+2,0))</f>
        <v>-0.21749695999999999</v>
      </c>
      <c r="N101" s="7">
        <f>IF($B101="",N99-N100,VLOOKUP($B101,wordVectors!$B$2:$W$3111,N$1+2,0))</f>
        <v>1.5447097999999999</v>
      </c>
      <c r="O101" s="7">
        <f>IF($B101="",O99-O100,VLOOKUP($B101,wordVectors!$B$2:$W$3111,O$1+2,0))</f>
        <v>1.4836788000000001</v>
      </c>
      <c r="P101" s="7">
        <f>IF($B101="",P99-P100,VLOOKUP($B101,wordVectors!$B$2:$W$3111,P$1+2,0))</f>
        <v>-0.64886390000000005</v>
      </c>
      <c r="Q101" s="7">
        <f>IF($B101="",Q99-Q100,VLOOKUP($B101,wordVectors!$B$2:$W$3111,Q$1+2,0))</f>
        <v>-3.750283</v>
      </c>
      <c r="R101" s="7">
        <f>IF($B101="",R99-R100,VLOOKUP($B101,wordVectors!$B$2:$W$3111,R$1+2,0))</f>
        <v>0.97442359999999995</v>
      </c>
      <c r="S101" s="7">
        <f>IF($B101="",S99-S100,VLOOKUP($B101,wordVectors!$B$2:$W$3111,S$1+2,0))</f>
        <v>0.50559896000000004</v>
      </c>
      <c r="T101" s="7">
        <f>IF($B101="",T99-T100,VLOOKUP($B101,wordVectors!$B$2:$W$3111,T$1+2,0))</f>
        <v>0.35510712999999999</v>
      </c>
      <c r="U101" s="7">
        <f>IF($B101="",U99-U100,VLOOKUP($B101,wordVectors!$B$2:$W$3111,U$1+2,0))</f>
        <v>1.6323369999999999</v>
      </c>
      <c r="V101" s="7">
        <f>IF($B101="",V99-V100,VLOOKUP($B101,wordVectors!$B$2:$W$3111,V$1+2,0))</f>
        <v>-1.4504166000000001</v>
      </c>
      <c r="W101" s="7">
        <f>IF($B101="",W99-W100,VLOOKUP($B101,wordVectors!$B$2:$W$3111,W$1+2,0))</f>
        <v>0.40887659999999998</v>
      </c>
    </row>
    <row r="102" spans="1:23">
      <c r="B102" s="6" t="s">
        <v>6290</v>
      </c>
      <c r="C102" s="3" t="str">
        <f>IF($B102="","",VLOOKUP($B102,wordVectors!$B$2:$W$3111,1,0))</f>
        <v>an</v>
      </c>
      <c r="D102" s="3">
        <f>IF($B102="","",VLOOKUP($B102,wordVectors!$B$2:$W$3111,2,0))</f>
        <v>149</v>
      </c>
      <c r="E102" s="7" t="str">
        <f>IF($B102="",E100-E101,VLOOKUP($B102,wordVectors!$B$2:$W$3111,E$1+2,0))</f>
        <v>-0.5959139</v>
      </c>
      <c r="F102" s="7">
        <f>IF($B102="",F100-F101,VLOOKUP($B102,wordVectors!$B$2:$W$3111,F$1+2,0))</f>
        <v>1.8348194</v>
      </c>
      <c r="G102" s="7">
        <f>IF($B102="",G100-G101,VLOOKUP($B102,wordVectors!$B$2:$W$3111,G$1+2,0))</f>
        <v>0.10035545</v>
      </c>
      <c r="H102" s="7">
        <f>IF($B102="",H100-H101,VLOOKUP($B102,wordVectors!$B$2:$W$3111,H$1+2,0))</f>
        <v>-2.1840834999999998</v>
      </c>
      <c r="I102" s="7">
        <f>IF($B102="",I100-I101,VLOOKUP($B102,wordVectors!$B$2:$W$3111,I$1+2,0))</f>
        <v>1.1874191999999999</v>
      </c>
      <c r="J102" s="7">
        <f>IF($B102="",J100-J101,VLOOKUP($B102,wordVectors!$B$2:$W$3111,J$1+2,0))</f>
        <v>0.66680556999999996</v>
      </c>
      <c r="K102" s="7">
        <f>IF($B102="",K100-K101,VLOOKUP($B102,wordVectors!$B$2:$W$3111,K$1+2,0))</f>
        <v>-0.15637687</v>
      </c>
      <c r="L102" s="7">
        <f>IF($B102="",L100-L101,VLOOKUP($B102,wordVectors!$B$2:$W$3111,L$1+2,0))</f>
        <v>-0.31433440000000001</v>
      </c>
      <c r="M102" s="7">
        <f>IF($B102="",M100-M101,VLOOKUP($B102,wordVectors!$B$2:$W$3111,M$1+2,0))</f>
        <v>3.3296187000000002</v>
      </c>
      <c r="N102" s="7">
        <f>IF($B102="",N100-N101,VLOOKUP($B102,wordVectors!$B$2:$W$3111,N$1+2,0))</f>
        <v>-0.52546040000000005</v>
      </c>
      <c r="O102" s="7">
        <f>IF($B102="",O100-O101,VLOOKUP($B102,wordVectors!$B$2:$W$3111,O$1+2,0))</f>
        <v>2.4614346</v>
      </c>
      <c r="P102" s="7">
        <f>IF($B102="",P100-P101,VLOOKUP($B102,wordVectors!$B$2:$W$3111,P$1+2,0))</f>
        <v>0.11025635</v>
      </c>
      <c r="Q102" s="7">
        <f>IF($B102="",Q100-Q101,VLOOKUP($B102,wordVectors!$B$2:$W$3111,Q$1+2,0))</f>
        <v>-4.6944650000000001</v>
      </c>
      <c r="R102" s="7">
        <f>IF($B102="",R100-R101,VLOOKUP($B102,wordVectors!$B$2:$W$3111,R$1+2,0))</f>
        <v>-1.3380734000000001</v>
      </c>
      <c r="S102" s="7">
        <f>IF($B102="",S100-S101,VLOOKUP($B102,wordVectors!$B$2:$W$3111,S$1+2,0))</f>
        <v>0.36052152999999998</v>
      </c>
      <c r="T102" s="7">
        <f>IF($B102="",T100-T101,VLOOKUP($B102,wordVectors!$B$2:$W$3111,T$1+2,0))</f>
        <v>-1.119197</v>
      </c>
      <c r="U102" s="7">
        <f>IF($B102="",U100-U101,VLOOKUP($B102,wordVectors!$B$2:$W$3111,U$1+2,0))</f>
        <v>-0.13258882999999999</v>
      </c>
      <c r="V102" s="7">
        <f>IF($B102="",V100-V101,VLOOKUP($B102,wordVectors!$B$2:$W$3111,V$1+2,0))</f>
        <v>-2.619005</v>
      </c>
      <c r="W102" s="7">
        <f>IF($B102="",W100-W101,VLOOKUP($B102,wordVectors!$B$2:$W$3111,W$1+2,0))</f>
        <v>-0.52814620000000001</v>
      </c>
    </row>
    <row r="103" spans="1:23">
      <c r="C103" s="3" t="str">
        <f>IF($B103="","",VLOOKUP($B103,wordVectors!$B$2:$W$3111,1,0))</f>
        <v/>
      </c>
      <c r="D103" s="3" t="str">
        <f>IF($B103="","",VLOOKUP($B103,wordVectors!$B$2:$W$3111,2,0))</f>
        <v/>
      </c>
      <c r="E103" s="7">
        <f>IF($B103="",E101-E102,VLOOKUP($B103,wordVectors!$B$2:$W$3111,E$1+2,0))</f>
        <v>1.1393794499999998</v>
      </c>
      <c r="F103" s="7">
        <f>IF($B103="",F101-F102,VLOOKUP($B103,wordVectors!$B$2:$W$3111,F$1+2,0))</f>
        <v>-0.52701590000000009</v>
      </c>
      <c r="G103" s="7">
        <f>IF($B103="",G101-G102,VLOOKUP($B103,wordVectors!$B$2:$W$3111,G$1+2,0))</f>
        <v>1.8196594500000001</v>
      </c>
      <c r="H103" s="7">
        <f>IF($B103="",H101-H102,VLOOKUP($B103,wordVectors!$B$2:$W$3111,H$1+2,0))</f>
        <v>1.6546084999999997</v>
      </c>
      <c r="I103" s="7">
        <f>IF($B103="",I101-I102,VLOOKUP($B103,wordVectors!$B$2:$W$3111,I$1+2,0))</f>
        <v>0.44425060000000016</v>
      </c>
      <c r="J103" s="7">
        <f>IF($B103="",J101-J102,VLOOKUP($B103,wordVectors!$B$2:$W$3111,J$1+2,0))</f>
        <v>0.95740892999999994</v>
      </c>
      <c r="K103" s="7">
        <f>IF($B103="",K101-K102,VLOOKUP($B103,wordVectors!$B$2:$W$3111,K$1+2,0))</f>
        <v>-0.22939652999999999</v>
      </c>
      <c r="L103" s="7">
        <f>IF($B103="",L101-L102,VLOOKUP($B103,wordVectors!$B$2:$W$3111,L$1+2,0))</f>
        <v>0.15531417</v>
      </c>
      <c r="M103" s="7">
        <f>IF($B103="",M101-M102,VLOOKUP($B103,wordVectors!$B$2:$W$3111,M$1+2,0))</f>
        <v>-3.5471156600000002</v>
      </c>
      <c r="N103" s="7">
        <f>IF($B103="",N101-N102,VLOOKUP($B103,wordVectors!$B$2:$W$3111,N$1+2,0))</f>
        <v>2.0701701999999997</v>
      </c>
      <c r="O103" s="7">
        <f>IF($B103="",O101-O102,VLOOKUP($B103,wordVectors!$B$2:$W$3111,O$1+2,0))</f>
        <v>-0.97775579999999995</v>
      </c>
      <c r="P103" s="7">
        <f>IF($B103="",P101-P102,VLOOKUP($B103,wordVectors!$B$2:$W$3111,P$1+2,0))</f>
        <v>-0.75912025000000005</v>
      </c>
      <c r="Q103" s="7">
        <f>IF($B103="",Q101-Q102,VLOOKUP($B103,wordVectors!$B$2:$W$3111,Q$1+2,0))</f>
        <v>0.94418200000000008</v>
      </c>
      <c r="R103" s="7">
        <f>IF($B103="",R101-R102,VLOOKUP($B103,wordVectors!$B$2:$W$3111,R$1+2,0))</f>
        <v>2.312497</v>
      </c>
      <c r="S103" s="7">
        <f>IF($B103="",S101-S102,VLOOKUP($B103,wordVectors!$B$2:$W$3111,S$1+2,0))</f>
        <v>0.14507743000000006</v>
      </c>
      <c r="T103" s="7">
        <f>IF($B103="",T101-T102,VLOOKUP($B103,wordVectors!$B$2:$W$3111,T$1+2,0))</f>
        <v>1.4743041299999999</v>
      </c>
      <c r="U103" s="7">
        <f>IF($B103="",U101-U102,VLOOKUP($B103,wordVectors!$B$2:$W$3111,U$1+2,0))</f>
        <v>1.7649258299999999</v>
      </c>
      <c r="V103" s="7">
        <f>IF($B103="",V101-V102,VLOOKUP($B103,wordVectors!$B$2:$W$3111,V$1+2,0))</f>
        <v>1.1685884</v>
      </c>
      <c r="W103" s="7">
        <f>IF($B103="",W101-W102,VLOOKUP($B103,wordVectors!$B$2:$W$3111,W$1+2,0))</f>
        <v>0.93702280000000004</v>
      </c>
    </row>
    <row r="104" spans="1:23">
      <c r="C104" s="3" t="str">
        <f>IF($B104="","",VLOOKUP($B104,wordVectors!$B$2:$W$3111,1,0))</f>
        <v/>
      </c>
      <c r="D104" s="3" t="str">
        <f>IF($B104="","",VLOOKUP($B104,wordVectors!$B$2:$W$3111,2,0))</f>
        <v/>
      </c>
      <c r="E104" s="7">
        <f>IF($B104="",E102-E103,VLOOKUP($B104,wordVectors!$B$2:$W$3111,E$1+2,0))</f>
        <v>-1.7352933499999998</v>
      </c>
      <c r="F104" s="7">
        <f>IF($B104="",F102-F103,VLOOKUP($B104,wordVectors!$B$2:$W$3111,F$1+2,0))</f>
        <v>2.3618353000000001</v>
      </c>
      <c r="G104" s="7">
        <f>IF($B104="",G102-G103,VLOOKUP($B104,wordVectors!$B$2:$W$3111,G$1+2,0))</f>
        <v>-1.7193040000000002</v>
      </c>
      <c r="H104" s="7">
        <f>IF($B104="",H102-H103,VLOOKUP($B104,wordVectors!$B$2:$W$3111,H$1+2,0))</f>
        <v>-3.8386919999999995</v>
      </c>
      <c r="I104" s="7">
        <f>IF($B104="",I102-I103,VLOOKUP($B104,wordVectors!$B$2:$W$3111,I$1+2,0))</f>
        <v>0.74316859999999973</v>
      </c>
      <c r="J104" s="7">
        <f>IF($B104="",J102-J103,VLOOKUP($B104,wordVectors!$B$2:$W$3111,J$1+2,0))</f>
        <v>-0.29060335999999998</v>
      </c>
      <c r="K104" s="7">
        <f>IF($B104="",K102-K103,VLOOKUP($B104,wordVectors!$B$2:$W$3111,K$1+2,0))</f>
        <v>7.3019659999999986E-2</v>
      </c>
      <c r="L104" s="7">
        <f>IF($B104="",L102-L103,VLOOKUP($B104,wordVectors!$B$2:$W$3111,L$1+2,0))</f>
        <v>-0.46964857000000004</v>
      </c>
      <c r="M104" s="7">
        <f>IF($B104="",M102-M103,VLOOKUP($B104,wordVectors!$B$2:$W$3111,M$1+2,0))</f>
        <v>6.8767343600000004</v>
      </c>
      <c r="N104" s="7">
        <f>IF($B104="",N102-N103,VLOOKUP($B104,wordVectors!$B$2:$W$3111,N$1+2,0))</f>
        <v>-2.5956305999999998</v>
      </c>
      <c r="O104" s="7">
        <f>IF($B104="",O102-O103,VLOOKUP($B104,wordVectors!$B$2:$W$3111,O$1+2,0))</f>
        <v>3.4391904000000002</v>
      </c>
      <c r="P104" s="7">
        <f>IF($B104="",P102-P103,VLOOKUP($B104,wordVectors!$B$2:$W$3111,P$1+2,0))</f>
        <v>0.86937660000000005</v>
      </c>
      <c r="Q104" s="7">
        <f>IF($B104="",Q102-Q103,VLOOKUP($B104,wordVectors!$B$2:$W$3111,Q$1+2,0))</f>
        <v>-5.6386470000000006</v>
      </c>
      <c r="R104" s="7">
        <f>IF($B104="",R102-R103,VLOOKUP($B104,wordVectors!$B$2:$W$3111,R$1+2,0))</f>
        <v>-3.6505704000000003</v>
      </c>
      <c r="S104" s="7">
        <f>IF($B104="",S102-S103,VLOOKUP($B104,wordVectors!$B$2:$W$3111,S$1+2,0))</f>
        <v>0.21544409999999992</v>
      </c>
      <c r="T104" s="7">
        <f>IF($B104="",T102-T103,VLOOKUP($B104,wordVectors!$B$2:$W$3111,T$1+2,0))</f>
        <v>-2.5935011299999999</v>
      </c>
      <c r="U104" s="7">
        <f>IF($B104="",U102-U103,VLOOKUP($B104,wordVectors!$B$2:$W$3111,U$1+2,0))</f>
        <v>-1.8975146599999999</v>
      </c>
      <c r="V104" s="7">
        <f>IF($B104="",V102-V103,VLOOKUP($B104,wordVectors!$B$2:$W$3111,V$1+2,0))</f>
        <v>-3.7875934</v>
      </c>
      <c r="W104" s="7">
        <f>IF($B104="",W102-W103,VLOOKUP($B104,wordVectors!$B$2:$W$3111,W$1+2,0))</f>
        <v>-1.4651689999999999</v>
      </c>
    </row>
    <row r="105" spans="1:23">
      <c r="C105" s="3" t="str">
        <f>IF($B105="","",VLOOKUP($B105,wordVectors!$B$2:$W$3111,1,0))</f>
        <v/>
      </c>
      <c r="D105" s="3" t="str">
        <f>IF($B105="","",VLOOKUP($B105,wordVectors!$B$2:$W$3111,2,0))</f>
        <v/>
      </c>
      <c r="E105" s="7">
        <f>IF($B105="",E103-E104,VLOOKUP($B105,wordVectors!$B$2:$W$3111,E$1+2,0))</f>
        <v>2.8746727999999999</v>
      </c>
      <c r="F105" s="7">
        <f>IF($B105="",F103-F104,VLOOKUP($B105,wordVectors!$B$2:$W$3111,F$1+2,0))</f>
        <v>-2.8888512000000004</v>
      </c>
      <c r="G105" s="7">
        <f>IF($B105="",G103-G104,VLOOKUP($B105,wordVectors!$B$2:$W$3111,G$1+2,0))</f>
        <v>3.5389634500000002</v>
      </c>
      <c r="H105" s="7">
        <f>IF($B105="",H103-H104,VLOOKUP($B105,wordVectors!$B$2:$W$3111,H$1+2,0))</f>
        <v>5.4933004999999993</v>
      </c>
      <c r="I105" s="7">
        <f>IF($B105="",I103-I104,VLOOKUP($B105,wordVectors!$B$2:$W$3111,I$1+2,0))</f>
        <v>-0.29891799999999957</v>
      </c>
      <c r="J105" s="7">
        <f>IF($B105="",J103-J104,VLOOKUP($B105,wordVectors!$B$2:$W$3111,J$1+2,0))</f>
        <v>1.2480122899999999</v>
      </c>
      <c r="K105" s="7">
        <f>IF($B105="",K103-K104,VLOOKUP($B105,wordVectors!$B$2:$W$3111,K$1+2,0))</f>
        <v>-0.30241618999999997</v>
      </c>
      <c r="L105" s="7">
        <f>IF($B105="",L103-L104,VLOOKUP($B105,wordVectors!$B$2:$W$3111,L$1+2,0))</f>
        <v>0.62496274000000007</v>
      </c>
      <c r="M105" s="7">
        <f>IF($B105="",M103-M104,VLOOKUP($B105,wordVectors!$B$2:$W$3111,M$1+2,0))</f>
        <v>-10.42385002</v>
      </c>
      <c r="N105" s="7">
        <f>IF($B105="",N103-N104,VLOOKUP($B105,wordVectors!$B$2:$W$3111,N$1+2,0))</f>
        <v>4.6658007999999995</v>
      </c>
      <c r="O105" s="7">
        <f>IF($B105="",O103-O104,VLOOKUP($B105,wordVectors!$B$2:$W$3111,O$1+2,0))</f>
        <v>-4.4169461999999999</v>
      </c>
      <c r="P105" s="7">
        <f>IF($B105="",P103-P104,VLOOKUP($B105,wordVectors!$B$2:$W$3111,P$1+2,0))</f>
        <v>-1.6284968500000001</v>
      </c>
      <c r="Q105" s="7">
        <f>IF($B105="",Q103-Q104,VLOOKUP($B105,wordVectors!$B$2:$W$3111,Q$1+2,0))</f>
        <v>6.5828290000000003</v>
      </c>
      <c r="R105" s="7">
        <f>IF($B105="",R103-R104,VLOOKUP($B105,wordVectors!$B$2:$W$3111,R$1+2,0))</f>
        <v>5.9630673999999999</v>
      </c>
      <c r="S105" s="7">
        <f>IF($B105="",S103-S104,VLOOKUP($B105,wordVectors!$B$2:$W$3111,S$1+2,0))</f>
        <v>-7.0366669999999854E-2</v>
      </c>
      <c r="T105" s="7">
        <f>IF($B105="",T103-T104,VLOOKUP($B105,wordVectors!$B$2:$W$3111,T$1+2,0))</f>
        <v>4.0678052600000001</v>
      </c>
      <c r="U105" s="7">
        <f>IF($B105="",U103-U104,VLOOKUP($B105,wordVectors!$B$2:$W$3111,U$1+2,0))</f>
        <v>3.6624404899999998</v>
      </c>
      <c r="V105" s="7">
        <f>IF($B105="",V103-V104,VLOOKUP($B105,wordVectors!$B$2:$W$3111,V$1+2,0))</f>
        <v>4.9561817999999995</v>
      </c>
      <c r="W105" s="7">
        <f>IF($B105="",W103-W104,VLOOKUP($B105,wordVectors!$B$2:$W$3111,W$1+2,0))</f>
        <v>2.4021917999999998</v>
      </c>
    </row>
    <row r="106" spans="1:23">
      <c r="C106" s="3" t="str">
        <f>IF($B106="","",VLOOKUP($B106,wordVectors!$B$2:$W$3111,1,0))</f>
        <v/>
      </c>
      <c r="D106" s="3" t="str">
        <f>IF($B106="","",VLOOKUP($B106,wordVectors!$B$2:$W$3111,2,0))</f>
        <v/>
      </c>
      <c r="E106" s="7">
        <f>IF($B106="",E104-E105,VLOOKUP($B106,wordVectors!$B$2:$W$3111,E$1+2,0))</f>
        <v>-4.60996615</v>
      </c>
      <c r="F106" s="7">
        <f>IF($B106="",F104-F105,VLOOKUP($B106,wordVectors!$B$2:$W$3111,F$1+2,0))</f>
        <v>5.2506865000000005</v>
      </c>
      <c r="G106" s="7">
        <f>IF($B106="",G104-G105,VLOOKUP($B106,wordVectors!$B$2:$W$3111,G$1+2,0))</f>
        <v>-5.25826745</v>
      </c>
      <c r="H106" s="7">
        <f>IF($B106="",H104-H105,VLOOKUP($B106,wordVectors!$B$2:$W$3111,H$1+2,0))</f>
        <v>-9.3319924999999984</v>
      </c>
      <c r="I106" s="7">
        <f>IF($B106="",I104-I105,VLOOKUP($B106,wordVectors!$B$2:$W$3111,I$1+2,0))</f>
        <v>1.0420865999999993</v>
      </c>
      <c r="J106" s="7">
        <f>IF($B106="",J104-J105,VLOOKUP($B106,wordVectors!$B$2:$W$3111,J$1+2,0))</f>
        <v>-1.5386156499999999</v>
      </c>
      <c r="K106" s="7">
        <f>IF($B106="",K104-K105,VLOOKUP($B106,wordVectors!$B$2:$W$3111,K$1+2,0))</f>
        <v>0.37543584999999996</v>
      </c>
      <c r="L106" s="7">
        <f>IF($B106="",L104-L105,VLOOKUP($B106,wordVectors!$B$2:$W$3111,L$1+2,0))</f>
        <v>-1.0946113100000001</v>
      </c>
      <c r="M106" s="7">
        <f>IF($B106="",M104-M105,VLOOKUP($B106,wordVectors!$B$2:$W$3111,M$1+2,0))</f>
        <v>17.30058438</v>
      </c>
      <c r="N106" s="7">
        <f>IF($B106="",N104-N105,VLOOKUP($B106,wordVectors!$B$2:$W$3111,N$1+2,0))</f>
        <v>-7.2614313999999993</v>
      </c>
      <c r="O106" s="7">
        <f>IF($B106="",O104-O105,VLOOKUP($B106,wordVectors!$B$2:$W$3111,O$1+2,0))</f>
        <v>7.8561366000000001</v>
      </c>
      <c r="P106" s="7">
        <f>IF($B106="",P104-P105,VLOOKUP($B106,wordVectors!$B$2:$W$3111,P$1+2,0))</f>
        <v>2.4978734500000002</v>
      </c>
      <c r="Q106" s="7">
        <f>IF($B106="",Q104-Q105,VLOOKUP($B106,wordVectors!$B$2:$W$3111,Q$1+2,0))</f>
        <v>-12.221476000000001</v>
      </c>
      <c r="R106" s="7">
        <f>IF($B106="",R104-R105,VLOOKUP($B106,wordVectors!$B$2:$W$3111,R$1+2,0))</f>
        <v>-9.6136377999999993</v>
      </c>
      <c r="S106" s="7">
        <f>IF($B106="",S104-S105,VLOOKUP($B106,wordVectors!$B$2:$W$3111,S$1+2,0))</f>
        <v>0.28581076999999977</v>
      </c>
      <c r="T106" s="7">
        <f>IF($B106="",T104-T105,VLOOKUP($B106,wordVectors!$B$2:$W$3111,T$1+2,0))</f>
        <v>-6.66130639</v>
      </c>
      <c r="U106" s="7">
        <f>IF($B106="",U104-U105,VLOOKUP($B106,wordVectors!$B$2:$W$3111,U$1+2,0))</f>
        <v>-5.5599551499999995</v>
      </c>
      <c r="V106" s="7">
        <f>IF($B106="",V104-V105,VLOOKUP($B106,wordVectors!$B$2:$W$3111,V$1+2,0))</f>
        <v>-8.7437752</v>
      </c>
      <c r="W106" s="7">
        <f>IF($B106="",W104-W105,VLOOKUP($B106,wordVectors!$B$2:$W$3111,W$1+2,0))</f>
        <v>-3.8673607999999997</v>
      </c>
    </row>
    <row r="107" spans="1:23">
      <c r="C107" s="3" t="str">
        <f>IF($B107="","",VLOOKUP($B107,wordVectors!$B$2:$W$3111,1,0))</f>
        <v/>
      </c>
      <c r="D107" s="3" t="str">
        <f>IF($B107="","",VLOOKUP($B107,wordVectors!$B$2:$W$3111,2,0))</f>
        <v/>
      </c>
      <c r="E107" s="7">
        <f>IF($B107="",E105-E106,VLOOKUP($B107,wordVectors!$B$2:$W$3111,E$1+2,0))</f>
        <v>7.4846389499999999</v>
      </c>
      <c r="F107" s="7">
        <f>IF($B107="",F105-F106,VLOOKUP($B107,wordVectors!$B$2:$W$3111,F$1+2,0))</f>
        <v>-8.1395377000000018</v>
      </c>
      <c r="G107" s="7">
        <f>IF($B107="",G105-G106,VLOOKUP($B107,wordVectors!$B$2:$W$3111,G$1+2,0))</f>
        <v>8.7972309000000006</v>
      </c>
      <c r="H107" s="7">
        <f>IF($B107="",H105-H106,VLOOKUP($B107,wordVectors!$B$2:$W$3111,H$1+2,0))</f>
        <v>14.825292999999999</v>
      </c>
      <c r="I107" s="7">
        <f>IF($B107="",I105-I106,VLOOKUP($B107,wordVectors!$B$2:$W$3111,I$1+2,0))</f>
        <v>-1.3410045999999989</v>
      </c>
      <c r="J107" s="7">
        <f>IF($B107="",J105-J106,VLOOKUP($B107,wordVectors!$B$2:$W$3111,J$1+2,0))</f>
        <v>2.7866279399999998</v>
      </c>
      <c r="K107" s="7">
        <f>IF($B107="",K105-K106,VLOOKUP($B107,wordVectors!$B$2:$W$3111,K$1+2,0))</f>
        <v>-0.67785203999999988</v>
      </c>
      <c r="L107" s="7">
        <f>IF($B107="",L105-L106,VLOOKUP($B107,wordVectors!$B$2:$W$3111,L$1+2,0))</f>
        <v>1.7195740500000003</v>
      </c>
      <c r="M107" s="7">
        <f>IF($B107="",M105-M106,VLOOKUP($B107,wordVectors!$B$2:$W$3111,M$1+2,0))</f>
        <v>-27.7244344</v>
      </c>
      <c r="N107" s="7">
        <f>IF($B107="",N105-N106,VLOOKUP($B107,wordVectors!$B$2:$W$3111,N$1+2,0))</f>
        <v>11.927232199999999</v>
      </c>
      <c r="O107" s="7">
        <f>IF($B107="",O105-O106,VLOOKUP($B107,wordVectors!$B$2:$W$3111,O$1+2,0))</f>
        <v>-12.273082800000001</v>
      </c>
      <c r="P107" s="7">
        <f>IF($B107="",P105-P106,VLOOKUP($B107,wordVectors!$B$2:$W$3111,P$1+2,0))</f>
        <v>-4.1263703000000005</v>
      </c>
      <c r="Q107" s="7">
        <f>IF($B107="",Q105-Q106,VLOOKUP($B107,wordVectors!$B$2:$W$3111,Q$1+2,0))</f>
        <v>18.804304999999999</v>
      </c>
      <c r="R107" s="7">
        <f>IF($B107="",R105-R106,VLOOKUP($B107,wordVectors!$B$2:$W$3111,R$1+2,0))</f>
        <v>15.576705199999999</v>
      </c>
      <c r="S107" s="7">
        <f>IF($B107="",S105-S106,VLOOKUP($B107,wordVectors!$B$2:$W$3111,S$1+2,0))</f>
        <v>-0.35617743999999962</v>
      </c>
      <c r="T107" s="7">
        <f>IF($B107="",T105-T106,VLOOKUP($B107,wordVectors!$B$2:$W$3111,T$1+2,0))</f>
        <v>10.72911165</v>
      </c>
      <c r="U107" s="7">
        <f>IF($B107="",U105-U106,VLOOKUP($B107,wordVectors!$B$2:$W$3111,U$1+2,0))</f>
        <v>9.2223956399999985</v>
      </c>
      <c r="V107" s="7">
        <f>IF($B107="",V105-V106,VLOOKUP($B107,wordVectors!$B$2:$W$3111,V$1+2,0))</f>
        <v>13.699956999999999</v>
      </c>
      <c r="W107" s="7">
        <f>IF($B107="",W105-W106,VLOOKUP($B107,wordVectors!$B$2:$W$3111,W$1+2,0))</f>
        <v>6.269552599999999</v>
      </c>
    </row>
    <row r="108" spans="1:23">
      <c r="C108" s="3" t="str">
        <f>IF($B108="","",VLOOKUP($B108,wordVectors!$B$2:$W$3111,1,0))</f>
        <v/>
      </c>
      <c r="D108" s="3" t="str">
        <f>IF($B108="","",VLOOKUP($B108,wordVectors!$B$2:$W$3111,2,0))</f>
        <v/>
      </c>
      <c r="E108" s="7">
        <f>IF($B108="",E106-E107,VLOOKUP($B108,wordVectors!$B$2:$W$3111,E$1+2,0))</f>
        <v>-12.094605099999999</v>
      </c>
      <c r="F108" s="7">
        <f>IF($B108="",F106-F107,VLOOKUP($B108,wordVectors!$B$2:$W$3111,F$1+2,0))</f>
        <v>13.390224200000002</v>
      </c>
      <c r="G108" s="7">
        <f>IF($B108="",G106-G107,VLOOKUP($B108,wordVectors!$B$2:$W$3111,G$1+2,0))</f>
        <v>-14.055498350000001</v>
      </c>
      <c r="H108" s="7">
        <f>IF($B108="",H106-H107,VLOOKUP($B108,wordVectors!$B$2:$W$3111,H$1+2,0))</f>
        <v>-24.157285499999997</v>
      </c>
      <c r="I108" s="7">
        <f>IF($B108="",I106-I107,VLOOKUP($B108,wordVectors!$B$2:$W$3111,I$1+2,0))</f>
        <v>2.3830911999999982</v>
      </c>
      <c r="J108" s="7">
        <f>IF($B108="",J106-J107,VLOOKUP($B108,wordVectors!$B$2:$W$3111,J$1+2,0))</f>
        <v>-4.3252435899999995</v>
      </c>
      <c r="K108" s="7">
        <f>IF($B108="",K106-K107,VLOOKUP($B108,wordVectors!$B$2:$W$3111,K$1+2,0))</f>
        <v>1.0532878899999998</v>
      </c>
      <c r="L108" s="7">
        <f>IF($B108="",L106-L107,VLOOKUP($B108,wordVectors!$B$2:$W$3111,L$1+2,0))</f>
        <v>-2.8141853600000006</v>
      </c>
      <c r="M108" s="7">
        <f>IF($B108="",M106-M107,VLOOKUP($B108,wordVectors!$B$2:$W$3111,M$1+2,0))</f>
        <v>45.025018779999996</v>
      </c>
      <c r="N108" s="7">
        <f>IF($B108="",N106-N107,VLOOKUP($B108,wordVectors!$B$2:$W$3111,N$1+2,0))</f>
        <v>-19.188663599999998</v>
      </c>
      <c r="O108" s="7">
        <f>IF($B108="",O106-O107,VLOOKUP($B108,wordVectors!$B$2:$W$3111,O$1+2,0))</f>
        <v>20.1292194</v>
      </c>
      <c r="P108" s="7">
        <f>IF($B108="",P106-P107,VLOOKUP($B108,wordVectors!$B$2:$W$3111,P$1+2,0))</f>
        <v>6.6242437500000007</v>
      </c>
      <c r="Q108" s="7">
        <f>IF($B108="",Q106-Q107,VLOOKUP($B108,wordVectors!$B$2:$W$3111,Q$1+2,0))</f>
        <v>-31.025781000000002</v>
      </c>
      <c r="R108" s="7">
        <f>IF($B108="",R106-R107,VLOOKUP($B108,wordVectors!$B$2:$W$3111,R$1+2,0))</f>
        <v>-25.190342999999999</v>
      </c>
      <c r="S108" s="7">
        <f>IF($B108="",S106-S107,VLOOKUP($B108,wordVectors!$B$2:$W$3111,S$1+2,0))</f>
        <v>0.64198820999999939</v>
      </c>
      <c r="T108" s="7">
        <f>IF($B108="",T106-T107,VLOOKUP($B108,wordVectors!$B$2:$W$3111,T$1+2,0))</f>
        <v>-17.39041804</v>
      </c>
      <c r="U108" s="7">
        <f>IF($B108="",U106-U107,VLOOKUP($B108,wordVectors!$B$2:$W$3111,U$1+2,0))</f>
        <v>-14.782350789999999</v>
      </c>
      <c r="V108" s="7">
        <f>IF($B108="",V106-V107,VLOOKUP($B108,wordVectors!$B$2:$W$3111,V$1+2,0))</f>
        <v>-22.443732199999999</v>
      </c>
      <c r="W108" s="7">
        <f>IF($B108="",W106-W107,VLOOKUP($B108,wordVectors!$B$2:$W$3111,W$1+2,0))</f>
        <v>-10.136913399999999</v>
      </c>
    </row>
    <row r="109" spans="1:23">
      <c r="C109" s="3" t="str">
        <f>IF($B109="","",VLOOKUP($B109,wordVectors!$B$2:$W$3111,1,0))</f>
        <v/>
      </c>
      <c r="D109" s="3" t="str">
        <f>IF($B109="","",VLOOKUP($B109,wordVectors!$B$2:$W$3111,2,0))</f>
        <v/>
      </c>
      <c r="E109" s="7">
        <f>IF($B109="",E107-E108,VLOOKUP($B109,wordVectors!$B$2:$W$3111,E$1+2,0))</f>
        <v>19.57924405</v>
      </c>
      <c r="F109" s="7">
        <f>IF($B109="",F107-F108,VLOOKUP($B109,wordVectors!$B$2:$W$3111,F$1+2,0))</f>
        <v>-21.529761900000004</v>
      </c>
      <c r="G109" s="7">
        <f>IF($B109="",G107-G108,VLOOKUP($B109,wordVectors!$B$2:$W$3111,G$1+2,0))</f>
        <v>22.852729250000003</v>
      </c>
      <c r="H109" s="7">
        <f>IF($B109="",H107-H108,VLOOKUP($B109,wordVectors!$B$2:$W$3111,H$1+2,0))</f>
        <v>38.982578499999995</v>
      </c>
      <c r="I109" s="7">
        <f>IF($B109="",I107-I108,VLOOKUP($B109,wordVectors!$B$2:$W$3111,I$1+2,0))</f>
        <v>-3.7240957999999971</v>
      </c>
      <c r="J109" s="7">
        <f>IF($B109="",J107-J108,VLOOKUP($B109,wordVectors!$B$2:$W$3111,J$1+2,0))</f>
        <v>7.1118715299999993</v>
      </c>
      <c r="K109" s="7">
        <f>IF($B109="",K107-K108,VLOOKUP($B109,wordVectors!$B$2:$W$3111,K$1+2,0))</f>
        <v>-1.7311399299999997</v>
      </c>
      <c r="L109" s="7">
        <f>IF($B109="",L107-L108,VLOOKUP($B109,wordVectors!$B$2:$W$3111,L$1+2,0))</f>
        <v>4.5337594100000009</v>
      </c>
      <c r="M109" s="7">
        <f>IF($B109="",M107-M108,VLOOKUP($B109,wordVectors!$B$2:$W$3111,M$1+2,0))</f>
        <v>-72.749453179999989</v>
      </c>
      <c r="N109" s="7">
        <f>IF($B109="",N107-N108,VLOOKUP($B109,wordVectors!$B$2:$W$3111,N$1+2,0))</f>
        <v>31.115895799999997</v>
      </c>
      <c r="O109" s="7">
        <f>IF($B109="",O107-O108,VLOOKUP($B109,wordVectors!$B$2:$W$3111,O$1+2,0))</f>
        <v>-32.402302200000001</v>
      </c>
      <c r="P109" s="7">
        <f>IF($B109="",P107-P108,VLOOKUP($B109,wordVectors!$B$2:$W$3111,P$1+2,0))</f>
        <v>-10.750614050000001</v>
      </c>
      <c r="Q109" s="7">
        <f>IF($B109="",Q107-Q108,VLOOKUP($B109,wordVectors!$B$2:$W$3111,Q$1+2,0))</f>
        <v>49.830086000000001</v>
      </c>
      <c r="R109" s="7">
        <f>IF($B109="",R107-R108,VLOOKUP($B109,wordVectors!$B$2:$W$3111,R$1+2,0))</f>
        <v>40.767048199999998</v>
      </c>
      <c r="S109" s="7">
        <f>IF($B109="",S107-S108,VLOOKUP($B109,wordVectors!$B$2:$W$3111,S$1+2,0))</f>
        <v>-0.99816564999999902</v>
      </c>
      <c r="T109" s="7">
        <f>IF($B109="",T107-T108,VLOOKUP($B109,wordVectors!$B$2:$W$3111,T$1+2,0))</f>
        <v>28.11952969</v>
      </c>
      <c r="U109" s="7">
        <f>IF($B109="",U107-U108,VLOOKUP($B109,wordVectors!$B$2:$W$3111,U$1+2,0))</f>
        <v>24.004746429999997</v>
      </c>
      <c r="V109" s="7">
        <f>IF($B109="",V107-V108,VLOOKUP($B109,wordVectors!$B$2:$W$3111,V$1+2,0))</f>
        <v>36.143689199999997</v>
      </c>
      <c r="W109" s="7">
        <f>IF($B109="",W107-W108,VLOOKUP($B109,wordVectors!$B$2:$W$3111,W$1+2,0))</f>
        <v>16.406465999999998</v>
      </c>
    </row>
    <row r="110" spans="1:23">
      <c r="C110" s="3" t="str">
        <f>IF($B110="","",VLOOKUP($B110,wordVectors!$B$2:$W$3111,1,0))</f>
        <v/>
      </c>
      <c r="D110" s="3" t="str">
        <f>IF($B110="","",VLOOKUP($B110,wordVectors!$B$2:$W$3111,2,0))</f>
        <v/>
      </c>
      <c r="E110" s="7">
        <f>IF($B110="",E108-E109,VLOOKUP($B110,wordVectors!$B$2:$W$3111,E$1+2,0))</f>
        <v>-31.673849149999999</v>
      </c>
      <c r="F110" s="7">
        <f>IF($B110="",F108-F109,VLOOKUP($B110,wordVectors!$B$2:$W$3111,F$1+2,0))</f>
        <v>34.919986100000003</v>
      </c>
      <c r="G110" s="7">
        <f>IF($B110="",G108-G109,VLOOKUP($B110,wordVectors!$B$2:$W$3111,G$1+2,0))</f>
        <v>-36.908227600000004</v>
      </c>
      <c r="H110" s="7">
        <f>IF($B110="",H108-H109,VLOOKUP($B110,wordVectors!$B$2:$W$3111,H$1+2,0))</f>
        <v>-63.139863999999989</v>
      </c>
      <c r="I110" s="7">
        <f>IF($B110="",I108-I109,VLOOKUP($B110,wordVectors!$B$2:$W$3111,I$1+2,0))</f>
        <v>6.1071869999999953</v>
      </c>
      <c r="J110" s="7">
        <f>IF($B110="",J108-J109,VLOOKUP($B110,wordVectors!$B$2:$W$3111,J$1+2,0))</f>
        <v>-11.437115119999998</v>
      </c>
      <c r="K110" s="7">
        <f>IF($B110="",K108-K109,VLOOKUP($B110,wordVectors!$B$2:$W$3111,K$1+2,0))</f>
        <v>2.7844278199999994</v>
      </c>
      <c r="L110" s="7">
        <f>IF($B110="",L108-L109,VLOOKUP($B110,wordVectors!$B$2:$W$3111,L$1+2,0))</f>
        <v>-7.3479447700000016</v>
      </c>
      <c r="M110" s="7">
        <f>IF($B110="",M108-M109,VLOOKUP($B110,wordVectors!$B$2:$W$3111,M$1+2,0))</f>
        <v>117.77447195999999</v>
      </c>
      <c r="N110" s="7">
        <f>IF($B110="",N108-N109,VLOOKUP($B110,wordVectors!$B$2:$W$3111,N$1+2,0))</f>
        <v>-50.304559399999995</v>
      </c>
      <c r="O110" s="7">
        <f>IF($B110="",O108-O109,VLOOKUP($B110,wordVectors!$B$2:$W$3111,O$1+2,0))</f>
        <v>52.531521600000005</v>
      </c>
      <c r="P110" s="7">
        <f>IF($B110="",P108-P109,VLOOKUP($B110,wordVectors!$B$2:$W$3111,P$1+2,0))</f>
        <v>17.374857800000001</v>
      </c>
      <c r="Q110" s="7">
        <f>IF($B110="",Q108-Q109,VLOOKUP($B110,wordVectors!$B$2:$W$3111,Q$1+2,0))</f>
        <v>-80.855867000000003</v>
      </c>
      <c r="R110" s="7">
        <f>IF($B110="",R108-R109,VLOOKUP($B110,wordVectors!$B$2:$W$3111,R$1+2,0))</f>
        <v>-65.957391199999989</v>
      </c>
      <c r="S110" s="7">
        <f>IF($B110="",S108-S109,VLOOKUP($B110,wordVectors!$B$2:$W$3111,S$1+2,0))</f>
        <v>1.6401538599999985</v>
      </c>
      <c r="T110" s="7">
        <f>IF($B110="",T108-T109,VLOOKUP($B110,wordVectors!$B$2:$W$3111,T$1+2,0))</f>
        <v>-45.50994773</v>
      </c>
      <c r="U110" s="7">
        <f>IF($B110="",U108-U109,VLOOKUP($B110,wordVectors!$B$2:$W$3111,U$1+2,0))</f>
        <v>-38.787097219999993</v>
      </c>
      <c r="V110" s="7">
        <f>IF($B110="",V108-V109,VLOOKUP($B110,wordVectors!$B$2:$W$3111,V$1+2,0))</f>
        <v>-58.587421399999997</v>
      </c>
      <c r="W110" s="7">
        <f>IF($B110="",W108-W109,VLOOKUP($B110,wordVectors!$B$2:$W$3111,W$1+2,0))</f>
        <v>-26.543379399999999</v>
      </c>
    </row>
    <row r="111" spans="1:23">
      <c r="C111" s="3" t="str">
        <f>IF($B111="","",VLOOKUP($B111,wordVectors!$B$2:$W$3111,1,0))</f>
        <v/>
      </c>
      <c r="D111" s="3" t="str">
        <f>IF($B111="","",VLOOKUP($B111,wordVectors!$B$2:$W$3111,2,0))</f>
        <v/>
      </c>
      <c r="E111" s="7">
        <f>IF($B111="",E109-E110,VLOOKUP($B111,wordVectors!$B$2:$W$3111,E$1+2,0))</f>
        <v>51.253093199999995</v>
      </c>
      <c r="F111" s="7">
        <f>IF($B111="",F109-F110,VLOOKUP($B111,wordVectors!$B$2:$W$3111,F$1+2,0))</f>
        <v>-56.449748000000007</v>
      </c>
      <c r="G111" s="7">
        <f>IF($B111="",G109-G110,VLOOKUP($B111,wordVectors!$B$2:$W$3111,G$1+2,0))</f>
        <v>59.760956850000007</v>
      </c>
      <c r="H111" s="7">
        <f>IF($B111="",H109-H110,VLOOKUP($B111,wordVectors!$B$2:$W$3111,H$1+2,0))</f>
        <v>102.12244249999998</v>
      </c>
      <c r="I111" s="7">
        <f>IF($B111="",I109-I110,VLOOKUP($B111,wordVectors!$B$2:$W$3111,I$1+2,0))</f>
        <v>-9.8312827999999932</v>
      </c>
      <c r="J111" s="7">
        <f>IF($B111="",J109-J110,VLOOKUP($B111,wordVectors!$B$2:$W$3111,J$1+2,0))</f>
        <v>18.548986649999996</v>
      </c>
      <c r="K111" s="7">
        <f>IF($B111="",K109-K110,VLOOKUP($B111,wordVectors!$B$2:$W$3111,K$1+2,0))</f>
        <v>-4.5155677499999989</v>
      </c>
      <c r="L111" s="7">
        <f>IF($B111="",L109-L110,VLOOKUP($B111,wordVectors!$B$2:$W$3111,L$1+2,0))</f>
        <v>11.881704180000003</v>
      </c>
      <c r="M111" s="7">
        <f>IF($B111="",M109-M110,VLOOKUP($B111,wordVectors!$B$2:$W$3111,M$1+2,0))</f>
        <v>-190.52392513999996</v>
      </c>
      <c r="N111" s="7">
        <f>IF($B111="",N109-N110,VLOOKUP($B111,wordVectors!$B$2:$W$3111,N$1+2,0))</f>
        <v>81.420455199999992</v>
      </c>
      <c r="O111" s="7">
        <f>IF($B111="",O109-O110,VLOOKUP($B111,wordVectors!$B$2:$W$3111,O$1+2,0))</f>
        <v>-84.933823799999999</v>
      </c>
      <c r="P111" s="7">
        <f>IF($B111="",P109-P110,VLOOKUP($B111,wordVectors!$B$2:$W$3111,P$1+2,0))</f>
        <v>-28.125471850000004</v>
      </c>
      <c r="Q111" s="7">
        <f>IF($B111="",Q109-Q110,VLOOKUP($B111,wordVectors!$B$2:$W$3111,Q$1+2,0))</f>
        <v>130.68595300000001</v>
      </c>
      <c r="R111" s="7">
        <f>IF($B111="",R109-R110,VLOOKUP($B111,wordVectors!$B$2:$W$3111,R$1+2,0))</f>
        <v>106.72443939999999</v>
      </c>
      <c r="S111" s="7">
        <f>IF($B111="",S109-S110,VLOOKUP($B111,wordVectors!$B$2:$W$3111,S$1+2,0))</f>
        <v>-2.6383195099999974</v>
      </c>
      <c r="T111" s="7">
        <f>IF($B111="",T109-T110,VLOOKUP($B111,wordVectors!$B$2:$W$3111,T$1+2,0))</f>
        <v>73.629477420000001</v>
      </c>
      <c r="U111" s="7">
        <f>IF($B111="",U109-U110,VLOOKUP($B111,wordVectors!$B$2:$W$3111,U$1+2,0))</f>
        <v>62.79184364999999</v>
      </c>
      <c r="V111" s="7">
        <f>IF($B111="",V109-V110,VLOOKUP($B111,wordVectors!$B$2:$W$3111,V$1+2,0))</f>
        <v>94.731110599999994</v>
      </c>
      <c r="W111" s="7">
        <f>IF($B111="",W109-W110,VLOOKUP($B111,wordVectors!$B$2:$W$3111,W$1+2,0))</f>
        <v>42.949845400000001</v>
      </c>
    </row>
    <row r="112" spans="1:23">
      <c r="C112" s="3" t="str">
        <f>IF(B112="","",VLOOKUP($B112,wordVectors!$B$2:$I$3111,1,0))</f>
        <v/>
      </c>
      <c r="D112" s="3" t="str">
        <f>IF(B112="","",VLOOKUP($B112,wordVectors!$B$2:$I$3111,2,0))</f>
        <v/>
      </c>
      <c r="E112" s="7" t="str">
        <f>IF(C112="","",VLOOKUP($B112,wordVectors!$B$2:$I$3111,3,0))</f>
        <v/>
      </c>
      <c r="F112" s="7" t="str">
        <f>IF(D112="","",VLOOKUP($B112,wordVectors!$B$2:$I$3111,4,0))</f>
        <v/>
      </c>
      <c r="G112" s="7" t="str">
        <f>IF(E112="","",VLOOKUP($B112,wordVectors!$B$2:$I$3111,5,0))</f>
        <v/>
      </c>
      <c r="H112" s="7" t="str">
        <f>IF(F112="","",VLOOKUP($B112,wordVectors!$B$2:$I$3111,6,0))</f>
        <v/>
      </c>
      <c r="I112" s="7" t="str">
        <f>IF(G112="","",VLOOKUP($B112,wordVectors!$B$2:$I$3111,7,0))</f>
        <v/>
      </c>
      <c r="J112" s="7" t="str">
        <f t="shared" ref="J112" si="0">IF(OR(E111="",E112=""),"",E112-E111)</f>
        <v/>
      </c>
      <c r="K112" s="7" t="str">
        <f t="shared" ref="K112" si="1">IF(OR(F111="",F112=""),"",F112-F111)</f>
        <v/>
      </c>
      <c r="L112" s="7" t="str">
        <f t="shared" ref="L112" si="2">IF(OR(G111="",G112=""),"",G112-G111)</f>
        <v/>
      </c>
      <c r="M112" s="7" t="str">
        <f t="shared" ref="M112" si="3">IF(OR(H111="",H112=""),"",H112-H111)</f>
        <v/>
      </c>
      <c r="N112" s="7" t="str">
        <f t="shared" ref="N112" si="4">IF(OR(I111="",I112=""),"",I112-I111)</f>
        <v/>
      </c>
    </row>
  </sheetData>
  <phoneticPr fontId="14"/>
  <pageMargins left="0" right="0" top="0.39370078740157477" bottom="0.39370078740157477" header="0" footer="0"/>
  <pageSetup paperSize="9" orientation="portrait" horizontalDpi="300" verticalDpi="300" r:id="rId1"/>
  <headerFooter>
    <oddHeader>&amp;C&amp;A</oddHeader>
    <oddFooter>&amp;Cページ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11"/>
  <sheetViews>
    <sheetView workbookViewId="0">
      <selection activeCell="C1" sqref="C1:C1048576"/>
    </sheetView>
  </sheetViews>
  <sheetFormatPr defaultRowHeight="14"/>
  <cols>
    <col min="1" max="1" width="5" style="1" customWidth="1"/>
    <col min="2" max="2" width="15.58203125" style="2" customWidth="1"/>
    <col min="3" max="3" width="5" style="1" customWidth="1"/>
    <col min="4" max="4" width="12.33203125" style="2" customWidth="1"/>
    <col min="5" max="6" width="12.33203125" style="1" customWidth="1"/>
    <col min="7" max="7" width="13.08203125" style="1" customWidth="1"/>
    <col min="8" max="8" width="12.33203125" style="1" customWidth="1"/>
    <col min="9" max="9" width="11.5" style="1" customWidth="1"/>
    <col min="10" max="10" width="9.58203125" style="1" customWidth="1"/>
    <col min="11" max="1025" width="10.58203125" style="1" customWidth="1"/>
  </cols>
  <sheetData>
    <row r="1" spans="1:23">
      <c r="A1" s="1" t="s">
        <v>1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6226</v>
      </c>
      <c r="J1" s="1" t="s">
        <v>6227</v>
      </c>
      <c r="K1" s="1" t="s">
        <v>6228</v>
      </c>
      <c r="L1" s="1" t="s">
        <v>6229</v>
      </c>
      <c r="M1" s="1" t="s">
        <v>6230</v>
      </c>
      <c r="N1" s="1" t="s">
        <v>6231</v>
      </c>
      <c r="O1" s="1" t="s">
        <v>6232</v>
      </c>
      <c r="P1" s="1" t="s">
        <v>6233</v>
      </c>
      <c r="Q1" s="1" t="s">
        <v>6234</v>
      </c>
      <c r="R1" s="1" t="s">
        <v>6235</v>
      </c>
      <c r="S1" s="1" t="s">
        <v>6236</v>
      </c>
      <c r="T1" s="1" t="s">
        <v>6237</v>
      </c>
      <c r="U1" s="1" t="s">
        <v>6238</v>
      </c>
      <c r="V1" s="1" t="s">
        <v>6239</v>
      </c>
      <c r="W1" s="1" t="s">
        <v>6240</v>
      </c>
    </row>
    <row r="2" spans="1:23">
      <c r="A2" s="1">
        <v>0</v>
      </c>
      <c r="B2" s="2" t="s">
        <v>11</v>
      </c>
      <c r="C2" s="1">
        <v>0</v>
      </c>
      <c r="D2" s="2" t="s">
        <v>3116</v>
      </c>
      <c r="E2" s="1">
        <v>-3.4987919999999999E-2</v>
      </c>
      <c r="F2" s="1">
        <v>1.1921352999999999</v>
      </c>
      <c r="G2" s="1">
        <v>-0.21450174</v>
      </c>
      <c r="H2" s="1">
        <v>3.8900169999999998E-2</v>
      </c>
      <c r="I2" s="1">
        <v>0.99446535000000003</v>
      </c>
      <c r="J2" s="1">
        <v>0.35954364999999999</v>
      </c>
      <c r="K2" s="1">
        <v>-0.76943742999999998</v>
      </c>
      <c r="L2" s="1">
        <v>0.56543094000000005</v>
      </c>
      <c r="M2" s="1">
        <v>-0.29893297000000002</v>
      </c>
      <c r="N2" s="1">
        <v>-2.6795013000000001</v>
      </c>
      <c r="O2" s="1">
        <v>-1.5755699999999999</v>
      </c>
      <c r="P2" s="1">
        <v>-2.1764101999999999</v>
      </c>
      <c r="Q2" s="1">
        <v>-0.72675920000000005</v>
      </c>
      <c r="R2" s="1">
        <v>-1.2133099000000001</v>
      </c>
      <c r="S2" s="1">
        <v>-0.76569810000000005</v>
      </c>
      <c r="T2" s="1">
        <v>0.63338125000000001</v>
      </c>
      <c r="U2" s="1">
        <v>-0.7591772</v>
      </c>
      <c r="V2" s="1">
        <v>0.1276002</v>
      </c>
      <c r="W2" s="1">
        <v>-0.41057396000000002</v>
      </c>
    </row>
    <row r="3" spans="1:23">
      <c r="A3" s="1">
        <v>1</v>
      </c>
      <c r="B3" s="2" t="s">
        <v>12</v>
      </c>
      <c r="C3" s="1">
        <v>1</v>
      </c>
      <c r="D3" s="2" t="s">
        <v>3117</v>
      </c>
      <c r="E3" s="1">
        <v>-4.1523709999999996</v>
      </c>
      <c r="F3" s="1">
        <v>-6.4617139999999997</v>
      </c>
      <c r="G3" s="1">
        <v>2.2727058000000002</v>
      </c>
      <c r="H3" s="1">
        <v>-3.0276380000000001</v>
      </c>
      <c r="I3" s="1">
        <v>1.770521</v>
      </c>
      <c r="J3" s="1">
        <v>3.5141100000000001</v>
      </c>
      <c r="K3" s="1">
        <v>-1.9881705000000001</v>
      </c>
      <c r="L3" s="1">
        <v>-0.14360010000000001</v>
      </c>
      <c r="M3" s="1">
        <v>-6.1676865000000003</v>
      </c>
      <c r="N3" s="1">
        <v>-2.0364914000000001</v>
      </c>
      <c r="O3" s="1">
        <v>-9.1096880000000002</v>
      </c>
      <c r="P3" s="1">
        <v>-7.1769084999999997</v>
      </c>
      <c r="Q3" s="1">
        <v>4.2143902999999998</v>
      </c>
      <c r="R3" s="1">
        <v>-9.9468639999999997</v>
      </c>
      <c r="S3" s="1">
        <v>6.5505414000000002</v>
      </c>
      <c r="T3" s="1">
        <v>7.5698824</v>
      </c>
      <c r="U3" s="1">
        <v>0.40339892999999999</v>
      </c>
      <c r="V3" s="1">
        <v>1.7433609999999999</v>
      </c>
      <c r="W3" s="1">
        <v>8.9779269999999993</v>
      </c>
    </row>
    <row r="4" spans="1:23">
      <c r="A4" s="1">
        <v>2</v>
      </c>
      <c r="B4" s="2" t="s">
        <v>13</v>
      </c>
      <c r="C4" s="1">
        <v>2</v>
      </c>
      <c r="D4" s="2" t="s">
        <v>3118</v>
      </c>
      <c r="E4" s="1">
        <v>10.306353</v>
      </c>
      <c r="F4" s="1">
        <v>-5.0226274000000002</v>
      </c>
      <c r="G4" s="1">
        <v>3.5194456999999999</v>
      </c>
      <c r="H4" s="1">
        <v>-4.7962009999999999</v>
      </c>
      <c r="I4" s="1">
        <v>10.04669</v>
      </c>
      <c r="J4" s="1">
        <v>5.2984850000000003</v>
      </c>
      <c r="K4" s="1">
        <v>-3.1626470000000002</v>
      </c>
      <c r="L4" s="1">
        <v>-10.246734</v>
      </c>
      <c r="M4" s="1">
        <v>5.2246465999999998</v>
      </c>
      <c r="N4" s="1">
        <v>-2.2761323</v>
      </c>
      <c r="O4" s="1">
        <v>-3.7013544999999999</v>
      </c>
      <c r="P4" s="1">
        <v>4.1727106999999999E-2</v>
      </c>
      <c r="Q4" s="1">
        <v>4.0449900000000003</v>
      </c>
      <c r="R4" s="1">
        <v>-5.5408650000000002</v>
      </c>
      <c r="S4" s="1">
        <v>6.5883469999999997</v>
      </c>
      <c r="T4" s="1">
        <v>-4.8905180000000001</v>
      </c>
      <c r="U4" s="1">
        <v>2.6982756000000001</v>
      </c>
      <c r="V4" s="1">
        <v>-7.2378609999999996E-2</v>
      </c>
      <c r="W4" s="1">
        <v>1.9896681000000001</v>
      </c>
    </row>
    <row r="5" spans="1:23">
      <c r="A5" s="1">
        <v>3</v>
      </c>
      <c r="B5" s="2" t="s">
        <v>14</v>
      </c>
      <c r="C5" s="1">
        <v>3</v>
      </c>
      <c r="D5" s="2" t="s">
        <v>3119</v>
      </c>
      <c r="E5" s="1">
        <v>0.47582150000000001</v>
      </c>
      <c r="F5" s="1">
        <v>-4.0530042999999996</v>
      </c>
      <c r="G5" s="1">
        <v>5.8740997000000004</v>
      </c>
      <c r="H5" s="1">
        <v>-0.91863070000000002</v>
      </c>
      <c r="I5" s="1">
        <v>6.0095780000000003</v>
      </c>
      <c r="J5" s="1">
        <v>-0.97124940000000004</v>
      </c>
      <c r="K5" s="1">
        <v>-4.6366189999999996</v>
      </c>
      <c r="L5" s="1">
        <v>-3.3844053999999999</v>
      </c>
      <c r="M5" s="1">
        <v>3.8564734000000001</v>
      </c>
      <c r="N5" s="1">
        <v>5.4510893999999999</v>
      </c>
      <c r="O5" s="1">
        <v>-3.4796520000000002</v>
      </c>
      <c r="P5" s="1">
        <v>-6.0788026000000004</v>
      </c>
      <c r="Q5" s="1">
        <v>6.2122919999999997</v>
      </c>
      <c r="R5" s="1">
        <v>5.1524939999999998E-2</v>
      </c>
      <c r="S5" s="1">
        <v>-1.6582676000000001</v>
      </c>
      <c r="T5" s="1">
        <v>-5.5411571999999998</v>
      </c>
      <c r="U5" s="1">
        <v>-1.9551178</v>
      </c>
      <c r="V5" s="1">
        <v>-6.6793813999999996</v>
      </c>
      <c r="W5" s="1">
        <v>-5.232672</v>
      </c>
    </row>
    <row r="6" spans="1:23">
      <c r="A6" s="1">
        <v>4</v>
      </c>
      <c r="B6" s="2" t="s">
        <v>15</v>
      </c>
      <c r="C6" s="1">
        <v>4</v>
      </c>
      <c r="D6" s="2" t="s">
        <v>3120</v>
      </c>
      <c r="E6" s="1">
        <v>1.5823659000000001</v>
      </c>
      <c r="F6" s="1">
        <v>-0.37721505999999999</v>
      </c>
      <c r="G6" s="1">
        <v>0.7734105</v>
      </c>
      <c r="H6" s="1">
        <v>-1.0940194000000001</v>
      </c>
      <c r="I6" s="1">
        <v>0.28132625999999999</v>
      </c>
      <c r="J6" s="1">
        <v>1.2213528</v>
      </c>
      <c r="K6" s="1">
        <v>-0.81650573000000004</v>
      </c>
      <c r="L6" s="1">
        <v>1.0781802</v>
      </c>
      <c r="M6" s="1">
        <v>0.28002601999999999</v>
      </c>
      <c r="N6" s="1">
        <v>-0.96312684000000004</v>
      </c>
      <c r="O6" s="1">
        <v>1.0431781</v>
      </c>
      <c r="P6" s="1">
        <v>-0.27587097999999999</v>
      </c>
      <c r="Q6" s="1">
        <v>-0.78088840000000004</v>
      </c>
      <c r="R6" s="1">
        <v>-2.0465173999999999</v>
      </c>
      <c r="S6" s="1">
        <v>1.5576665000000001</v>
      </c>
      <c r="T6" s="1">
        <v>-0.47518647000000003</v>
      </c>
      <c r="U6" s="1">
        <v>-1.7073537000000001</v>
      </c>
      <c r="V6" s="1">
        <v>1.1780056999999999</v>
      </c>
      <c r="W6" s="1">
        <v>1.1015961000000001</v>
      </c>
    </row>
    <row r="7" spans="1:23">
      <c r="A7" s="1">
        <v>5</v>
      </c>
      <c r="B7" s="2" t="s">
        <v>16</v>
      </c>
      <c r="C7" s="1">
        <v>5</v>
      </c>
      <c r="D7" s="2" t="s">
        <v>3121</v>
      </c>
      <c r="E7" s="1">
        <v>-0.48992406999999999</v>
      </c>
      <c r="F7" s="1">
        <v>-1.1485223</v>
      </c>
      <c r="G7" s="1">
        <v>1.3289146000000001</v>
      </c>
      <c r="H7" s="1">
        <v>-1.0658736</v>
      </c>
      <c r="I7" s="1">
        <v>1.7278412999999999</v>
      </c>
      <c r="J7" s="1">
        <v>1.589751E-2</v>
      </c>
      <c r="K7" s="1">
        <v>-1.1498113999999999</v>
      </c>
      <c r="L7" s="1">
        <v>-5.0732202999999997E-2</v>
      </c>
      <c r="M7" s="1">
        <v>0.74526924000000005</v>
      </c>
      <c r="N7" s="1">
        <v>-6.0280624999999997E-2</v>
      </c>
      <c r="O7" s="1">
        <v>0.75102126999999996</v>
      </c>
      <c r="P7" s="1">
        <v>-0.77713779999999999</v>
      </c>
      <c r="Q7" s="1">
        <v>0.13181622000000001</v>
      </c>
      <c r="R7" s="1">
        <v>-0.38561373999999998</v>
      </c>
      <c r="S7" s="1">
        <v>1.0980686</v>
      </c>
      <c r="T7" s="1">
        <v>1.2538532</v>
      </c>
      <c r="U7" s="1">
        <v>-9.0723219999999993E-2</v>
      </c>
      <c r="V7" s="1">
        <v>0.21465798999999999</v>
      </c>
      <c r="W7" s="1">
        <v>-0.56391860000000005</v>
      </c>
    </row>
    <row r="8" spans="1:23">
      <c r="A8" s="1">
        <v>6</v>
      </c>
      <c r="B8" s="2" t="s">
        <v>17</v>
      </c>
      <c r="C8" s="1">
        <v>6</v>
      </c>
      <c r="D8" s="2" t="s">
        <v>3122</v>
      </c>
      <c r="E8" s="1">
        <v>-2.129953</v>
      </c>
      <c r="F8" s="1">
        <v>-1.6953087</v>
      </c>
      <c r="G8" s="1">
        <v>0.66890959999999999</v>
      </c>
      <c r="H8" s="1">
        <v>0.27989069999999999</v>
      </c>
      <c r="I8" s="1">
        <v>-0.20212682000000001</v>
      </c>
      <c r="J8" s="1">
        <v>-7.4075370000000001E-2</v>
      </c>
      <c r="K8" s="1">
        <v>-3.7038367000000001</v>
      </c>
      <c r="L8" s="1">
        <v>2.2055090000000002</v>
      </c>
      <c r="M8" s="1">
        <v>2.9348874</v>
      </c>
      <c r="N8" s="1">
        <v>-0.57676649999999996</v>
      </c>
      <c r="O8" s="1">
        <v>2.0419173000000002</v>
      </c>
      <c r="P8" s="1">
        <v>-1.5696859999999999</v>
      </c>
      <c r="Q8" s="1">
        <v>1.9313606000000001</v>
      </c>
      <c r="R8" s="1">
        <v>-2.4523419999999998</v>
      </c>
      <c r="S8" s="1">
        <v>-0.12884470000000001</v>
      </c>
      <c r="T8" s="1">
        <v>2.1282825000000001</v>
      </c>
      <c r="U8" s="1">
        <v>-1.8251348999999999</v>
      </c>
      <c r="V8" s="1">
        <v>-1.5232846</v>
      </c>
      <c r="W8" s="1">
        <v>-3.0142509999999998</v>
      </c>
    </row>
    <row r="9" spans="1:23">
      <c r="A9" s="1">
        <v>7</v>
      </c>
      <c r="B9" s="2" t="s">
        <v>18</v>
      </c>
      <c r="C9" s="1">
        <v>7</v>
      </c>
      <c r="D9" s="2" t="s">
        <v>3123</v>
      </c>
      <c r="E9" s="1">
        <v>1.0143698000000001</v>
      </c>
      <c r="F9" s="1">
        <v>0.23395740000000001</v>
      </c>
      <c r="G9" s="1">
        <v>0.38748968</v>
      </c>
      <c r="H9" s="1">
        <v>0.59401906000000004</v>
      </c>
      <c r="I9" s="1">
        <v>1.1852943</v>
      </c>
      <c r="J9" s="1">
        <v>-0.43968373999999999</v>
      </c>
      <c r="K9" s="1">
        <v>-2.1262517000000001</v>
      </c>
      <c r="L9" s="1">
        <v>-0.85787029999999997</v>
      </c>
      <c r="M9" s="1">
        <v>5.2199273999999997E-2</v>
      </c>
      <c r="N9" s="1">
        <v>-1.7885092</v>
      </c>
      <c r="O9" s="1">
        <v>-0.87902796000000005</v>
      </c>
      <c r="P9" s="1">
        <v>-0.68774709999999994</v>
      </c>
      <c r="Q9" s="1">
        <v>0.7209622</v>
      </c>
      <c r="R9" s="1">
        <v>-1.0474946000000001</v>
      </c>
      <c r="S9" s="1">
        <v>-0.74580349999999995</v>
      </c>
      <c r="T9" s="1">
        <v>0.19834690999999999</v>
      </c>
      <c r="U9" s="1">
        <v>-1.2606504999999999</v>
      </c>
      <c r="V9" s="1">
        <v>1.2221982</v>
      </c>
      <c r="W9" s="1">
        <v>1.0053407999999999</v>
      </c>
    </row>
    <row r="10" spans="1:23">
      <c r="A10" s="1">
        <v>8</v>
      </c>
      <c r="B10" s="2" t="s">
        <v>19</v>
      </c>
      <c r="C10" s="1">
        <v>8</v>
      </c>
      <c r="D10" s="2" t="s">
        <v>3124</v>
      </c>
      <c r="E10" s="1">
        <v>-0.59833205</v>
      </c>
      <c r="F10" s="1">
        <v>-0.57720804000000003</v>
      </c>
      <c r="G10" s="1">
        <v>-0.75377190000000005</v>
      </c>
      <c r="H10" s="1">
        <v>1.2078458000000001</v>
      </c>
      <c r="I10" s="1">
        <v>0.82053863999999999</v>
      </c>
      <c r="J10" s="1">
        <v>2.4132289999999998</v>
      </c>
      <c r="K10" s="1">
        <v>0.28255950000000002</v>
      </c>
      <c r="L10" s="1">
        <v>-0.98442819999999998</v>
      </c>
      <c r="M10" s="1">
        <v>0.64224046000000001</v>
      </c>
      <c r="N10" s="1">
        <v>-0.64917440000000004</v>
      </c>
      <c r="O10" s="1">
        <v>-0.75859385999999995</v>
      </c>
      <c r="P10" s="1">
        <v>-1.6853210000000001</v>
      </c>
      <c r="Q10" s="1">
        <v>0.76424532999999994</v>
      </c>
      <c r="R10" s="1">
        <v>-3.4391205</v>
      </c>
      <c r="S10" s="1">
        <v>-1.8201984000000001E-2</v>
      </c>
      <c r="T10" s="1">
        <v>0.40596127999999998</v>
      </c>
      <c r="U10" s="1">
        <v>0.24014474</v>
      </c>
      <c r="V10" s="1">
        <v>0.31881562000000002</v>
      </c>
      <c r="W10" s="1">
        <v>-4.8883059999999999E-2</v>
      </c>
    </row>
    <row r="11" spans="1:23">
      <c r="A11" s="1">
        <v>9</v>
      </c>
      <c r="B11" s="2" t="s">
        <v>20</v>
      </c>
      <c r="C11" s="1">
        <v>9</v>
      </c>
      <c r="D11" s="2" t="s">
        <v>3125</v>
      </c>
      <c r="E11" s="1">
        <v>-0.37760183000000003</v>
      </c>
      <c r="F11" s="1">
        <v>-0.9486502</v>
      </c>
      <c r="G11" s="1">
        <v>-0.69428133999999997</v>
      </c>
      <c r="H11" s="1">
        <v>-0.77276990000000001</v>
      </c>
      <c r="I11" s="1">
        <v>-0.38139679999999998</v>
      </c>
      <c r="J11" s="1">
        <v>-0.89129864999999997</v>
      </c>
      <c r="K11" s="1">
        <v>-1.3798877000000001</v>
      </c>
      <c r="L11" s="1">
        <v>3.6977860000000001E-2</v>
      </c>
      <c r="M11" s="1">
        <v>7.3251135999999994E-2</v>
      </c>
      <c r="N11" s="1">
        <v>-2.0649986</v>
      </c>
      <c r="O11" s="1">
        <v>-1.636334</v>
      </c>
      <c r="P11" s="1">
        <v>-1.9642489000000001</v>
      </c>
      <c r="Q11" s="1">
        <v>0.31876125999999999</v>
      </c>
      <c r="R11" s="1">
        <v>-1.2008884</v>
      </c>
      <c r="S11" s="1">
        <v>-0.20262401999999999</v>
      </c>
      <c r="T11" s="1">
        <v>1.3222575000000001</v>
      </c>
      <c r="U11" s="1">
        <v>-4.3611026999999997E-2</v>
      </c>
      <c r="V11" s="1">
        <v>-0.27565785999999998</v>
      </c>
      <c r="W11" s="1">
        <v>-0.61436360000000001</v>
      </c>
    </row>
    <row r="12" spans="1:23">
      <c r="A12" s="1">
        <v>10</v>
      </c>
      <c r="B12" s="2" t="s">
        <v>6268</v>
      </c>
      <c r="C12" s="1">
        <v>10</v>
      </c>
      <c r="D12" s="2" t="s">
        <v>3126</v>
      </c>
      <c r="E12" s="1">
        <v>-0.718059</v>
      </c>
      <c r="F12" s="1">
        <v>-1.9584878999999999</v>
      </c>
      <c r="G12" s="1">
        <v>-0.28928745</v>
      </c>
      <c r="H12" s="1">
        <v>2.3339365000000001</v>
      </c>
      <c r="I12" s="1">
        <v>0.81938856999999998</v>
      </c>
      <c r="J12" s="1">
        <v>0.67005749999999997</v>
      </c>
      <c r="K12" s="1">
        <v>-0.28556174000000001</v>
      </c>
      <c r="L12" s="1">
        <v>-2.7216553999999999</v>
      </c>
      <c r="M12" s="1">
        <v>0.44476533000000001</v>
      </c>
      <c r="N12" s="1">
        <v>-1.2263345000000001</v>
      </c>
      <c r="O12" s="1">
        <v>-1.8090527000000001</v>
      </c>
      <c r="P12" s="1">
        <v>1.8246899999999999</v>
      </c>
      <c r="Q12" s="1">
        <v>-1.1148465000000001</v>
      </c>
      <c r="R12" s="1">
        <v>0.48757294000000001</v>
      </c>
      <c r="S12" s="1">
        <v>-3.7888039999999998</v>
      </c>
      <c r="T12" s="1">
        <v>1.3799964</v>
      </c>
      <c r="U12" s="1">
        <v>0.27513647000000002</v>
      </c>
      <c r="V12" s="1">
        <v>-3.7917697000000001</v>
      </c>
      <c r="W12" s="1">
        <v>0.94123243999999995</v>
      </c>
    </row>
    <row r="13" spans="1:23">
      <c r="A13" s="1">
        <v>11</v>
      </c>
      <c r="B13" s="2" t="s">
        <v>6269</v>
      </c>
      <c r="C13" s="1">
        <v>11</v>
      </c>
      <c r="D13" s="2" t="s">
        <v>3127</v>
      </c>
      <c r="E13" s="1">
        <v>-1.3941147</v>
      </c>
      <c r="F13" s="1">
        <v>-2.2274946999999998</v>
      </c>
      <c r="G13" s="1">
        <v>1.4584816</v>
      </c>
      <c r="H13" s="1">
        <v>1.6550473999999999</v>
      </c>
      <c r="I13" s="1">
        <v>1.9203764000000001</v>
      </c>
      <c r="J13" s="1">
        <v>-0.60195790000000005</v>
      </c>
      <c r="K13" s="1">
        <v>-0.26323205</v>
      </c>
      <c r="L13" s="1">
        <v>-2.8167309999999999</v>
      </c>
      <c r="M13" s="1">
        <v>1.9713700999999999</v>
      </c>
      <c r="N13" s="1">
        <v>0.89337456000000004</v>
      </c>
      <c r="O13" s="1">
        <v>0.41118246000000003</v>
      </c>
      <c r="P13" s="1">
        <v>1.4710799999999999</v>
      </c>
      <c r="Q13" s="1">
        <v>0.26699302000000003</v>
      </c>
      <c r="R13" s="1">
        <v>-1.1385323000000001</v>
      </c>
      <c r="S13" s="1">
        <v>-2.7015853000000001</v>
      </c>
      <c r="T13" s="1">
        <v>2.8556870000000001</v>
      </c>
      <c r="U13" s="1">
        <v>0.22261318999999999</v>
      </c>
      <c r="V13" s="1">
        <v>-1.5016948000000001</v>
      </c>
      <c r="W13" s="1">
        <v>0.66351729999999998</v>
      </c>
    </row>
    <row r="14" spans="1:23">
      <c r="A14" s="1">
        <v>12</v>
      </c>
      <c r="B14" s="2" t="s">
        <v>6270</v>
      </c>
      <c r="C14" s="1">
        <v>12</v>
      </c>
      <c r="D14" s="2" t="s">
        <v>3128</v>
      </c>
      <c r="E14" s="1">
        <v>-2.0205147000000001</v>
      </c>
      <c r="F14" s="1">
        <v>-2.5252992999999999</v>
      </c>
      <c r="G14" s="1">
        <v>0.61486940000000001</v>
      </c>
      <c r="H14" s="1">
        <v>0.39552947999999999</v>
      </c>
      <c r="I14" s="1">
        <v>0.59978043999999997</v>
      </c>
      <c r="J14" s="1">
        <v>-1.0324788</v>
      </c>
      <c r="K14" s="1">
        <v>-0.78817075000000003</v>
      </c>
      <c r="L14" s="1">
        <v>-3.0118274999999999</v>
      </c>
      <c r="M14" s="1">
        <v>1.4304607</v>
      </c>
      <c r="N14" s="1">
        <v>0.78401670000000001</v>
      </c>
      <c r="O14" s="1">
        <v>7.2924210000000003E-2</v>
      </c>
      <c r="P14" s="1">
        <v>1.0489892000000001</v>
      </c>
      <c r="Q14" s="1">
        <v>0.19501536999999999</v>
      </c>
      <c r="R14" s="1">
        <v>-2.3857837000000002</v>
      </c>
      <c r="S14" s="1">
        <v>-2.0521761999999999</v>
      </c>
      <c r="T14" s="1">
        <v>2.7454907999999998</v>
      </c>
      <c r="U14" s="1">
        <v>0.96713760000000004</v>
      </c>
      <c r="V14" s="1">
        <v>-1.3861821999999999</v>
      </c>
      <c r="W14" s="1">
        <v>-0.56736660000000005</v>
      </c>
    </row>
    <row r="15" spans="1:23">
      <c r="A15" s="1">
        <v>13</v>
      </c>
      <c r="B15" s="2" t="s">
        <v>6271</v>
      </c>
      <c r="C15" s="1">
        <v>13</v>
      </c>
      <c r="D15" s="2" t="s">
        <v>3129</v>
      </c>
      <c r="E15" s="1">
        <v>-1.3972656000000001</v>
      </c>
      <c r="F15" s="1">
        <v>-2.2075212</v>
      </c>
      <c r="G15" s="1">
        <v>1.4404361000000001</v>
      </c>
      <c r="H15" s="1">
        <v>1.6237518</v>
      </c>
      <c r="I15" s="1">
        <v>1.9004513999999999</v>
      </c>
      <c r="J15" s="1">
        <v>-0.59803200000000001</v>
      </c>
      <c r="K15" s="1">
        <v>-0.26504995999999997</v>
      </c>
      <c r="L15" s="1">
        <v>-2.7956995999999998</v>
      </c>
      <c r="M15" s="1">
        <v>1.9778222000000001</v>
      </c>
      <c r="N15" s="1">
        <v>0.89067805</v>
      </c>
      <c r="O15" s="1">
        <v>0.44262084000000002</v>
      </c>
      <c r="P15" s="1">
        <v>1.4681488</v>
      </c>
      <c r="Q15" s="1">
        <v>0.26511896000000001</v>
      </c>
      <c r="R15" s="1">
        <v>-1.1296101999999999</v>
      </c>
      <c r="S15" s="1">
        <v>-2.6793528000000002</v>
      </c>
      <c r="T15" s="1">
        <v>2.8298475999999999</v>
      </c>
      <c r="U15" s="1">
        <v>0.22485616999999999</v>
      </c>
      <c r="V15" s="1">
        <v>-1.4870262999999999</v>
      </c>
      <c r="W15" s="1">
        <v>0.65956294999999998</v>
      </c>
    </row>
    <row r="16" spans="1:23">
      <c r="A16" s="1">
        <v>14</v>
      </c>
      <c r="B16" s="2" t="s">
        <v>6272</v>
      </c>
      <c r="C16" s="1">
        <v>14</v>
      </c>
      <c r="D16" s="2" t="s">
        <v>3130</v>
      </c>
      <c r="E16" s="1">
        <v>-1.3991452</v>
      </c>
      <c r="F16" s="1">
        <v>-2.2300689999999999</v>
      </c>
      <c r="G16" s="1">
        <v>1.4527593000000001</v>
      </c>
      <c r="H16" s="1">
        <v>1.6578523999999999</v>
      </c>
      <c r="I16" s="1">
        <v>1.9211516</v>
      </c>
      <c r="J16" s="1">
        <v>-0.5899411</v>
      </c>
      <c r="K16" s="1">
        <v>-0.25684580000000001</v>
      </c>
      <c r="L16" s="1">
        <v>-2.8134253</v>
      </c>
      <c r="M16" s="1">
        <v>1.9723796</v>
      </c>
      <c r="N16" s="1">
        <v>0.88478250000000003</v>
      </c>
      <c r="O16" s="1">
        <v>0.38936525999999999</v>
      </c>
      <c r="P16" s="1">
        <v>1.4675777000000001</v>
      </c>
      <c r="Q16" s="1">
        <v>0.25654927</v>
      </c>
      <c r="R16" s="1">
        <v>-1.1376527999999999</v>
      </c>
      <c r="S16" s="1">
        <v>-2.7000198000000002</v>
      </c>
      <c r="T16" s="1">
        <v>2.8430574000000002</v>
      </c>
      <c r="U16" s="1">
        <v>0.22113310999999999</v>
      </c>
      <c r="V16" s="1">
        <v>-1.5135531</v>
      </c>
      <c r="W16" s="1">
        <v>0.66040370000000004</v>
      </c>
    </row>
    <row r="17" spans="1:23">
      <c r="A17" s="1">
        <v>15</v>
      </c>
      <c r="B17" s="2" t="s">
        <v>6273</v>
      </c>
      <c r="C17" s="1">
        <v>15</v>
      </c>
      <c r="D17" s="2" t="s">
        <v>3131</v>
      </c>
      <c r="E17" s="1">
        <v>-1.4010981</v>
      </c>
      <c r="F17" s="1">
        <v>-2.2171319</v>
      </c>
      <c r="G17" s="1">
        <v>1.4610251000000001</v>
      </c>
      <c r="H17" s="1">
        <v>1.6373557999999999</v>
      </c>
      <c r="I17" s="1">
        <v>1.8993005000000001</v>
      </c>
      <c r="J17" s="1">
        <v>-0.60400370000000003</v>
      </c>
      <c r="K17" s="1">
        <v>-0.26413310000000001</v>
      </c>
      <c r="L17" s="1">
        <v>-2.8023790000000002</v>
      </c>
      <c r="M17" s="1">
        <v>1.9722303999999999</v>
      </c>
      <c r="N17" s="1">
        <v>0.89702623999999997</v>
      </c>
      <c r="O17" s="1">
        <v>0.42826863999999998</v>
      </c>
      <c r="P17" s="1">
        <v>1.4723660000000001</v>
      </c>
      <c r="Q17" s="1">
        <v>0.26018124999999998</v>
      </c>
      <c r="R17" s="1">
        <v>-1.135329</v>
      </c>
      <c r="S17" s="1">
        <v>-2.6968024000000002</v>
      </c>
      <c r="T17" s="1">
        <v>2.8529550000000001</v>
      </c>
      <c r="U17" s="1">
        <v>0.21578915000000001</v>
      </c>
      <c r="V17" s="1">
        <v>-1.4792282999999999</v>
      </c>
      <c r="W17" s="1">
        <v>0.66981120000000005</v>
      </c>
    </row>
    <row r="18" spans="1:23">
      <c r="A18" s="1">
        <v>16</v>
      </c>
      <c r="B18" s="2" t="s">
        <v>6274</v>
      </c>
      <c r="C18" s="1">
        <v>16</v>
      </c>
      <c r="D18" s="2" t="s">
        <v>3132</v>
      </c>
      <c r="E18" s="1">
        <v>-1.7781061</v>
      </c>
      <c r="F18" s="1">
        <v>-1.7166159999999999</v>
      </c>
      <c r="G18" s="1">
        <v>0.79028790000000004</v>
      </c>
      <c r="H18" s="1">
        <v>1.0419201</v>
      </c>
      <c r="I18" s="1">
        <v>2.1475493999999999</v>
      </c>
      <c r="J18" s="1">
        <v>0.83143020000000001</v>
      </c>
      <c r="K18" s="1">
        <v>-0.38586015000000001</v>
      </c>
      <c r="L18" s="1">
        <v>-1.0707207999999999</v>
      </c>
      <c r="M18" s="1">
        <v>1.4265114999999999</v>
      </c>
      <c r="N18" s="1">
        <v>0.56272469999999997</v>
      </c>
      <c r="O18" s="1">
        <v>0.43776103999999999</v>
      </c>
      <c r="P18" s="1">
        <v>0.43788278000000003</v>
      </c>
      <c r="Q18" s="1">
        <v>0.21939123999999999</v>
      </c>
      <c r="R18" s="1">
        <v>-3.3276772000000001</v>
      </c>
      <c r="S18" s="1">
        <v>-1.6651617999999999</v>
      </c>
      <c r="T18" s="1">
        <v>1.3370702000000001</v>
      </c>
      <c r="U18" s="1">
        <v>-1.1480778</v>
      </c>
      <c r="V18" s="1">
        <v>-0.74339949999999999</v>
      </c>
      <c r="W18" s="1">
        <v>1.139046</v>
      </c>
    </row>
    <row r="19" spans="1:23">
      <c r="A19" s="1">
        <v>17</v>
      </c>
      <c r="B19" s="2" t="s">
        <v>6275</v>
      </c>
      <c r="C19" s="1">
        <v>17</v>
      </c>
      <c r="D19" s="2" t="s">
        <v>3133</v>
      </c>
      <c r="E19" s="1">
        <v>-1.7088895</v>
      </c>
      <c r="F19" s="1">
        <v>-1.3858253</v>
      </c>
      <c r="G19" s="1">
        <v>0.95263743000000001</v>
      </c>
      <c r="H19" s="1">
        <v>1.1005754000000001</v>
      </c>
      <c r="I19" s="1">
        <v>2.1064343000000001</v>
      </c>
      <c r="J19" s="1">
        <v>1.0853583</v>
      </c>
      <c r="K19" s="1">
        <v>-0.42046073</v>
      </c>
      <c r="L19" s="1">
        <v>-1.7176933999999999</v>
      </c>
      <c r="M19" s="1">
        <v>1.1219485</v>
      </c>
      <c r="N19" s="1">
        <v>1.9367174</v>
      </c>
      <c r="O19" s="1">
        <v>1.1987569</v>
      </c>
      <c r="P19" s="1">
        <v>0.80945339999999999</v>
      </c>
      <c r="Q19" s="1">
        <v>0.68559650000000005</v>
      </c>
      <c r="R19" s="1">
        <v>-2.8070759999999999</v>
      </c>
      <c r="S19" s="1">
        <v>-1.4480622000000001</v>
      </c>
      <c r="T19" s="1">
        <v>1.5011895</v>
      </c>
      <c r="U19" s="1">
        <v>-0.81776360000000003</v>
      </c>
      <c r="V19" s="1">
        <v>-2.7386284000000001</v>
      </c>
      <c r="W19" s="1">
        <v>1.2986363000000001</v>
      </c>
    </row>
    <row r="20" spans="1:23">
      <c r="A20" s="1">
        <v>18</v>
      </c>
      <c r="B20" s="2" t="s">
        <v>6276</v>
      </c>
      <c r="C20" s="1">
        <v>18</v>
      </c>
      <c r="D20" s="2" t="s">
        <v>3134</v>
      </c>
      <c r="E20" s="1">
        <v>-4.6822059999999999</v>
      </c>
      <c r="F20" s="1">
        <v>-5.0105829999999996</v>
      </c>
      <c r="G20" s="1">
        <v>2.1861234</v>
      </c>
      <c r="H20" s="1">
        <v>1.1279699000000001</v>
      </c>
      <c r="I20" s="1">
        <v>1.8348027</v>
      </c>
      <c r="J20" s="1">
        <v>3.8276238</v>
      </c>
      <c r="K20" s="1">
        <v>-2.2968652000000001</v>
      </c>
      <c r="L20" s="1">
        <v>-4.8321889999999996</v>
      </c>
      <c r="M20" s="1">
        <v>5.7950377</v>
      </c>
      <c r="N20" s="1">
        <v>2.6134238000000001</v>
      </c>
      <c r="O20" s="1">
        <v>5.1944036000000002</v>
      </c>
      <c r="P20" s="1">
        <v>3.1232313999999999</v>
      </c>
      <c r="Q20" s="1">
        <v>-1.6532173999999999</v>
      </c>
      <c r="R20" s="1">
        <v>-5.4217563000000002</v>
      </c>
      <c r="S20" s="1">
        <v>-4.8844624000000003</v>
      </c>
      <c r="T20" s="1">
        <v>3.0873727999999998</v>
      </c>
      <c r="U20" s="1">
        <v>-2.7386683999999999</v>
      </c>
      <c r="V20" s="1">
        <v>-2.292116</v>
      </c>
      <c r="W20" s="1">
        <v>6.5607166000000001</v>
      </c>
    </row>
    <row r="21" spans="1:23">
      <c r="A21" s="1">
        <v>19</v>
      </c>
      <c r="B21" s="2" t="s">
        <v>21</v>
      </c>
      <c r="C21" s="1">
        <v>19</v>
      </c>
      <c r="D21" s="2" t="s">
        <v>3135</v>
      </c>
      <c r="E21" s="1">
        <v>1.7714581</v>
      </c>
      <c r="F21" s="1">
        <v>-2.6949391</v>
      </c>
      <c r="G21" s="1">
        <v>9.6906149999999996E-2</v>
      </c>
      <c r="H21" s="1">
        <v>1.0182842000000001</v>
      </c>
      <c r="I21" s="1">
        <v>-1.2124397</v>
      </c>
      <c r="J21" s="1">
        <v>-0.55035149999999999</v>
      </c>
      <c r="K21" s="1">
        <v>0.37205633999999999</v>
      </c>
      <c r="L21" s="1">
        <v>1.6056595</v>
      </c>
      <c r="M21" s="1">
        <v>2.7700743999999999</v>
      </c>
      <c r="N21" s="1">
        <v>1.1564664000000001E-2</v>
      </c>
      <c r="O21" s="1">
        <v>0.50574399999999997</v>
      </c>
      <c r="P21" s="1">
        <v>-2.6928770000000002</v>
      </c>
      <c r="Q21" s="1">
        <v>1.6427658000000001</v>
      </c>
      <c r="R21" s="1">
        <v>-1.6441873</v>
      </c>
      <c r="S21" s="1">
        <v>1.1640276000000001</v>
      </c>
      <c r="T21" s="1">
        <v>1.893416</v>
      </c>
      <c r="U21" s="1">
        <v>2.1037249999999998</v>
      </c>
      <c r="V21" s="1">
        <v>-1.2599050000000001</v>
      </c>
      <c r="W21" s="1">
        <v>-3.0717769000000001</v>
      </c>
    </row>
    <row r="22" spans="1:23">
      <c r="A22" s="1">
        <v>20</v>
      </c>
      <c r="B22" s="2" t="s">
        <v>6241</v>
      </c>
      <c r="C22" s="1">
        <v>20</v>
      </c>
      <c r="D22" s="2" t="s">
        <v>3136</v>
      </c>
      <c r="E22" s="1">
        <v>-8.3406725000000002</v>
      </c>
      <c r="F22" s="1">
        <v>-8.4589649999999992</v>
      </c>
      <c r="G22" s="1">
        <v>2.5378308000000001</v>
      </c>
      <c r="H22" s="1">
        <v>6.7487354000000002</v>
      </c>
      <c r="I22" s="1">
        <v>10.646754</v>
      </c>
      <c r="J22" s="1">
        <v>8.9211779999999994</v>
      </c>
      <c r="K22" s="1">
        <v>-4.7666664000000001</v>
      </c>
      <c r="L22" s="1">
        <v>-8.2441270000000006</v>
      </c>
      <c r="M22" s="1">
        <v>6.2701434999999996</v>
      </c>
      <c r="N22" s="1">
        <v>-1.2826898</v>
      </c>
      <c r="O22" s="1">
        <v>8.9636820000000004</v>
      </c>
      <c r="P22" s="1">
        <v>-5.0023879999999998</v>
      </c>
      <c r="Q22" s="1">
        <v>2.0942864000000001</v>
      </c>
      <c r="R22" s="1">
        <v>-8.4539349999999995</v>
      </c>
      <c r="S22" s="1">
        <v>-1.8760091999999999</v>
      </c>
      <c r="T22" s="1">
        <v>4.1617613000000002</v>
      </c>
      <c r="U22" s="1">
        <v>8.1172459999999997</v>
      </c>
      <c r="V22" s="1">
        <v>0.65881319999999999</v>
      </c>
      <c r="W22" s="1">
        <v>9.0250970000000006</v>
      </c>
    </row>
    <row r="23" spans="1:23">
      <c r="A23" s="1">
        <v>21</v>
      </c>
      <c r="B23" s="2" t="s">
        <v>6242</v>
      </c>
      <c r="C23" s="1">
        <v>21</v>
      </c>
      <c r="D23" s="2" t="s">
        <v>3137</v>
      </c>
      <c r="E23" s="1">
        <v>0.13963154</v>
      </c>
      <c r="F23" s="1">
        <v>-4.3995943000000004</v>
      </c>
      <c r="G23" s="1">
        <v>0.61659396</v>
      </c>
      <c r="H23" s="1">
        <v>9.8862580000000005E-2</v>
      </c>
      <c r="I23" s="1">
        <v>4.228614E-2</v>
      </c>
      <c r="J23" s="1">
        <v>0.75305056999999997</v>
      </c>
      <c r="K23" s="1">
        <v>-2.3263676000000002</v>
      </c>
      <c r="L23" s="1">
        <v>1.5388606</v>
      </c>
      <c r="M23" s="1">
        <v>4.0093427000000004</v>
      </c>
      <c r="N23" s="1">
        <v>1.7082162999999999</v>
      </c>
      <c r="O23" s="1">
        <v>2.9707846999999998</v>
      </c>
      <c r="P23" s="1">
        <v>1.7966679999999999</v>
      </c>
      <c r="Q23" s="1">
        <v>0.37656167000000001</v>
      </c>
      <c r="R23" s="1">
        <v>-0.89256656000000001</v>
      </c>
      <c r="S23" s="1">
        <v>-0.48851751999999998</v>
      </c>
      <c r="T23" s="1">
        <v>-0.21819485999999999</v>
      </c>
      <c r="U23" s="1">
        <v>-0.82738005999999997</v>
      </c>
      <c r="V23" s="1">
        <v>-9.0461429999999995E-2</v>
      </c>
      <c r="W23" s="1">
        <v>1.2579861999999999</v>
      </c>
    </row>
    <row r="24" spans="1:23">
      <c r="A24" s="1">
        <v>22</v>
      </c>
      <c r="B24" s="2" t="s">
        <v>6249</v>
      </c>
      <c r="C24" s="1">
        <v>22</v>
      </c>
      <c r="D24" s="2" t="s">
        <v>3138</v>
      </c>
      <c r="E24" s="1">
        <v>1.2515715000000001</v>
      </c>
      <c r="F24" s="1">
        <v>-2.1083992</v>
      </c>
      <c r="G24" s="1">
        <v>0.60993169999999997</v>
      </c>
      <c r="H24" s="1">
        <v>1.8651826</v>
      </c>
      <c r="I24" s="1">
        <v>1.4982085999999999</v>
      </c>
      <c r="J24" s="1">
        <v>1.9908276</v>
      </c>
      <c r="K24" s="1">
        <v>0.50658829999999999</v>
      </c>
      <c r="L24" s="1">
        <v>0.42295426000000003</v>
      </c>
      <c r="M24" s="1">
        <v>3.5277786</v>
      </c>
      <c r="N24" s="1">
        <v>0.91843909999999995</v>
      </c>
      <c r="O24" s="1">
        <v>-0.26016507</v>
      </c>
      <c r="P24" s="1">
        <v>0.49641278</v>
      </c>
      <c r="Q24" s="1">
        <v>0.88971199999999995</v>
      </c>
      <c r="R24" s="1">
        <v>-2.394946</v>
      </c>
      <c r="S24" s="1">
        <v>2.5840636E-2</v>
      </c>
      <c r="T24" s="1">
        <v>0.95081853999999999</v>
      </c>
      <c r="U24" s="1">
        <v>2.0508890000000002</v>
      </c>
      <c r="V24" s="1">
        <v>-1.1952512</v>
      </c>
      <c r="W24" s="1">
        <v>-2.1213530999999999</v>
      </c>
    </row>
    <row r="25" spans="1:23">
      <c r="A25" s="1">
        <v>23</v>
      </c>
      <c r="B25" s="2" t="s">
        <v>6260</v>
      </c>
      <c r="C25" s="1">
        <v>23</v>
      </c>
      <c r="D25" s="2" t="s">
        <v>3139</v>
      </c>
      <c r="E25" s="1">
        <v>-0.51820140000000003</v>
      </c>
      <c r="F25" s="1">
        <v>4.418088</v>
      </c>
      <c r="G25" s="1">
        <v>-0.32345805</v>
      </c>
      <c r="H25" s="1">
        <v>3.3075627999999999</v>
      </c>
      <c r="I25" s="1">
        <v>-3.5599394000000002</v>
      </c>
      <c r="J25" s="1">
        <v>-2.4582109999999999</v>
      </c>
      <c r="K25" s="1">
        <v>-3.4165100000000002</v>
      </c>
      <c r="L25" s="1">
        <v>1.663262</v>
      </c>
      <c r="M25" s="1">
        <v>-3.1112106000000002</v>
      </c>
      <c r="N25" s="1">
        <v>3.0575643000000001</v>
      </c>
      <c r="O25" s="1">
        <v>3.3660130000000001</v>
      </c>
      <c r="P25" s="1">
        <v>-1.4249504</v>
      </c>
      <c r="Q25" s="1">
        <v>3.8215181999999999</v>
      </c>
      <c r="R25" s="1">
        <v>0.32363083999999998</v>
      </c>
      <c r="S25" s="1">
        <v>3.9768840999999999</v>
      </c>
      <c r="T25" s="1">
        <v>0.49574025999999999</v>
      </c>
      <c r="U25" s="1">
        <v>-4.1947600000000002E-2</v>
      </c>
      <c r="V25" s="1">
        <v>0.55979215999999998</v>
      </c>
      <c r="W25" s="1">
        <v>2.7042644</v>
      </c>
    </row>
    <row r="26" spans="1:23">
      <c r="A26" s="1">
        <v>24</v>
      </c>
      <c r="B26" s="2" t="s">
        <v>6261</v>
      </c>
      <c r="C26" s="1">
        <v>24</v>
      </c>
      <c r="D26" s="2" t="s">
        <v>3140</v>
      </c>
      <c r="E26" s="1">
        <v>-7.7461685999999998</v>
      </c>
      <c r="F26" s="1">
        <v>-7.9775394999999998</v>
      </c>
      <c r="G26" s="1">
        <v>4.3151250000000001</v>
      </c>
      <c r="H26" s="1">
        <v>3.3627120000000001</v>
      </c>
      <c r="I26" s="1">
        <v>8.4758949999999995</v>
      </c>
      <c r="J26" s="1">
        <v>7.3525330000000002</v>
      </c>
      <c r="K26" s="1">
        <v>-0.28286612</v>
      </c>
      <c r="L26" s="1">
        <v>-7.7000209999999996</v>
      </c>
      <c r="M26" s="1">
        <v>-0.22571103000000001</v>
      </c>
      <c r="N26" s="1">
        <v>-1.5981145999999999</v>
      </c>
      <c r="O26" s="1">
        <v>7.0003424000000001</v>
      </c>
      <c r="P26" s="1">
        <v>-4.8842983000000002</v>
      </c>
      <c r="Q26" s="1">
        <v>-0.34094269999999999</v>
      </c>
      <c r="R26" s="1">
        <v>-8.5961400000000001</v>
      </c>
      <c r="S26" s="1">
        <v>4.5570601999999996</v>
      </c>
      <c r="T26" s="1">
        <v>4.8192159999999999</v>
      </c>
      <c r="U26" s="1">
        <v>7.7269163000000001</v>
      </c>
      <c r="V26" s="1">
        <v>0.16928409</v>
      </c>
      <c r="W26" s="1">
        <v>-2.7639708999999999</v>
      </c>
    </row>
    <row r="27" spans="1:23">
      <c r="A27" s="1">
        <v>25</v>
      </c>
      <c r="B27" s="2" t="s">
        <v>6262</v>
      </c>
      <c r="C27" s="1">
        <v>25</v>
      </c>
      <c r="D27" s="2" t="s">
        <v>3141</v>
      </c>
      <c r="E27" s="1">
        <v>2.2846505E-2</v>
      </c>
      <c r="F27" s="1">
        <v>3.4484880000000002</v>
      </c>
      <c r="G27" s="1">
        <v>4.0141439999999999</v>
      </c>
      <c r="H27" s="1">
        <v>-2.426358</v>
      </c>
      <c r="I27" s="1">
        <v>2.6903953999999999</v>
      </c>
      <c r="J27" s="1">
        <v>0.65668075999999997</v>
      </c>
      <c r="K27" s="1">
        <v>-5.5406145999999996</v>
      </c>
      <c r="L27" s="1">
        <v>5.7414845999999997</v>
      </c>
      <c r="M27" s="1">
        <v>5.1870419999999999</v>
      </c>
      <c r="N27" s="1">
        <v>-5.4918103</v>
      </c>
      <c r="O27" s="1">
        <v>5.5069109999999997</v>
      </c>
      <c r="P27" s="1">
        <v>-6.8743819999999998</v>
      </c>
      <c r="Q27" s="1">
        <v>0.52778179999999997</v>
      </c>
      <c r="R27" s="1">
        <v>5.5880169999999998</v>
      </c>
      <c r="S27" s="1">
        <v>4.8669443000000001</v>
      </c>
      <c r="T27" s="1">
        <v>1.5270005</v>
      </c>
      <c r="U27" s="1">
        <v>3.9678184999999999</v>
      </c>
      <c r="V27" s="1">
        <v>-1.0032152999999999</v>
      </c>
      <c r="W27" s="1">
        <v>0.74861710000000004</v>
      </c>
    </row>
    <row r="28" spans="1:23">
      <c r="A28" s="1">
        <v>26</v>
      </c>
      <c r="B28" s="2" t="s">
        <v>6243</v>
      </c>
      <c r="C28" s="1">
        <v>26</v>
      </c>
      <c r="D28" s="2" t="s">
        <v>3142</v>
      </c>
      <c r="E28" s="1">
        <v>-0.6348258</v>
      </c>
      <c r="F28" s="1">
        <v>-4.2897759999999998</v>
      </c>
      <c r="G28" s="1">
        <v>3.8748798</v>
      </c>
      <c r="H28" s="1">
        <v>2.4304174999999999</v>
      </c>
      <c r="I28" s="1">
        <v>4.9648123000000002</v>
      </c>
      <c r="J28" s="1">
        <v>-3.1612773000000001</v>
      </c>
      <c r="K28" s="1">
        <v>-3.1591930000000001</v>
      </c>
      <c r="L28" s="1">
        <v>-2.6060812000000002</v>
      </c>
      <c r="M28" s="1">
        <v>3.9516193999999998</v>
      </c>
      <c r="N28" s="1">
        <v>3.5339737000000002</v>
      </c>
      <c r="O28" s="1">
        <v>3.6787356999999998</v>
      </c>
      <c r="P28" s="1">
        <v>4.4346259999999997</v>
      </c>
      <c r="Q28" s="1">
        <v>-2.5665555000000002</v>
      </c>
      <c r="R28" s="1">
        <v>-3.6176298</v>
      </c>
      <c r="S28" s="1">
        <v>-1.7465355</v>
      </c>
      <c r="T28" s="1">
        <v>-3.8541512</v>
      </c>
      <c r="U28" s="1">
        <v>-0.10607422</v>
      </c>
      <c r="V28" s="1">
        <v>2.3268664000000001</v>
      </c>
      <c r="W28" s="1">
        <v>3.1038910999999998</v>
      </c>
    </row>
    <row r="29" spans="1:23">
      <c r="A29" s="1">
        <v>27</v>
      </c>
      <c r="B29" s="2" t="s">
        <v>22</v>
      </c>
      <c r="C29" s="1">
        <v>27</v>
      </c>
      <c r="D29" s="2" t="s">
        <v>3143</v>
      </c>
      <c r="E29" s="1">
        <v>5.7455730000000003</v>
      </c>
      <c r="F29" s="1">
        <v>-4.265104</v>
      </c>
      <c r="G29" s="1">
        <v>1.6121297000000001</v>
      </c>
      <c r="H29" s="1">
        <v>2.4620167999999998</v>
      </c>
      <c r="I29" s="1">
        <v>3.5665011</v>
      </c>
      <c r="J29" s="1">
        <v>4.7973885999999997</v>
      </c>
      <c r="K29" s="1">
        <v>2.4538224</v>
      </c>
      <c r="L29" s="1">
        <v>-4.6045284000000004</v>
      </c>
      <c r="M29" s="1">
        <v>3.5142372000000002</v>
      </c>
      <c r="N29" s="1">
        <v>4.8107990000000003</v>
      </c>
      <c r="O29" s="1">
        <v>1.5370805000000001</v>
      </c>
      <c r="P29" s="1">
        <v>-5.0955029999999999</v>
      </c>
      <c r="Q29" s="1">
        <v>1.0382065</v>
      </c>
      <c r="R29" s="1">
        <v>0.47707292000000001</v>
      </c>
      <c r="S29" s="1">
        <v>-4.5987377</v>
      </c>
      <c r="T29" s="1">
        <v>-1.5238779</v>
      </c>
      <c r="U29" s="1">
        <v>-0.6678423</v>
      </c>
      <c r="V29" s="1">
        <v>2.3589525</v>
      </c>
      <c r="W29" s="1">
        <v>-0.95914226999999996</v>
      </c>
    </row>
    <row r="30" spans="1:23">
      <c r="A30" s="1">
        <v>28</v>
      </c>
      <c r="B30" s="2" t="s">
        <v>6263</v>
      </c>
      <c r="C30" s="1">
        <v>28</v>
      </c>
      <c r="D30" s="2" t="s">
        <v>3144</v>
      </c>
      <c r="E30" s="1">
        <v>0.58734655000000002</v>
      </c>
      <c r="F30" s="1">
        <v>-6.4127007000000003</v>
      </c>
      <c r="G30" s="1">
        <v>-4.9952290000000001</v>
      </c>
      <c r="H30" s="1">
        <v>-6.0005559999999996</v>
      </c>
      <c r="I30" s="1">
        <v>1.4276500000000001</v>
      </c>
      <c r="J30" s="1">
        <v>-0.66746026000000003</v>
      </c>
      <c r="K30" s="1">
        <v>-2.9011152</v>
      </c>
      <c r="L30" s="1">
        <v>-6.4516669999999996</v>
      </c>
      <c r="M30" s="1">
        <v>6.9146323000000001</v>
      </c>
      <c r="N30" s="1">
        <v>1.4413724000000001</v>
      </c>
      <c r="O30" s="1">
        <v>1.7165410000000001</v>
      </c>
      <c r="P30" s="1">
        <v>-5.3596810000000001</v>
      </c>
      <c r="Q30" s="1">
        <v>-3.7501123000000001</v>
      </c>
      <c r="R30" s="1">
        <v>0.37939095</v>
      </c>
      <c r="S30" s="1">
        <v>-3.2895036000000002E-2</v>
      </c>
      <c r="T30" s="1">
        <v>-9.1297745999999999E-2</v>
      </c>
      <c r="U30" s="1">
        <v>-2.7999969</v>
      </c>
      <c r="V30" s="1">
        <v>-5.720383</v>
      </c>
      <c r="W30" s="1">
        <v>-4.0413566000000003</v>
      </c>
    </row>
    <row r="31" spans="1:23">
      <c r="A31" s="1">
        <v>29</v>
      </c>
      <c r="B31" s="2" t="s">
        <v>6264</v>
      </c>
      <c r="C31" s="1">
        <v>29</v>
      </c>
      <c r="D31" s="2" t="s">
        <v>3145</v>
      </c>
      <c r="E31" s="1">
        <v>-3.4060462</v>
      </c>
      <c r="F31" s="1">
        <v>3.7884880999999999</v>
      </c>
      <c r="G31" s="1">
        <v>8.0937940000000008</v>
      </c>
      <c r="H31" s="1">
        <v>-3.7848196000000001</v>
      </c>
      <c r="I31" s="1">
        <v>9.9644150000000007</v>
      </c>
      <c r="J31" s="1">
        <v>-0.24711268</v>
      </c>
      <c r="K31" s="1">
        <v>-10.020498999999999</v>
      </c>
      <c r="L31" s="1">
        <v>4.4676</v>
      </c>
      <c r="M31" s="1">
        <v>5.7822924000000002</v>
      </c>
      <c r="N31" s="1">
        <v>-10.291269</v>
      </c>
      <c r="O31" s="1">
        <v>6.4544506000000004</v>
      </c>
      <c r="P31" s="1">
        <v>0.29379365000000002</v>
      </c>
      <c r="Q31" s="1">
        <v>3.9448164000000001</v>
      </c>
      <c r="R31" s="1">
        <v>-2.5377580000000002</v>
      </c>
      <c r="S31" s="1">
        <v>8.3745650000000005</v>
      </c>
      <c r="T31" s="1">
        <v>-6.4955210000000001</v>
      </c>
      <c r="U31" s="1">
        <v>-7.0762242999999998</v>
      </c>
      <c r="V31" s="1">
        <v>-2.6919252999999999</v>
      </c>
      <c r="W31" s="1">
        <v>5.2059525999999998</v>
      </c>
    </row>
    <row r="32" spans="1:23">
      <c r="A32" s="1">
        <v>30</v>
      </c>
      <c r="B32" s="2" t="s">
        <v>6265</v>
      </c>
      <c r="C32" s="1">
        <v>30</v>
      </c>
      <c r="D32" s="2" t="s">
        <v>3146</v>
      </c>
      <c r="E32" s="1">
        <v>-1.7190194999999999</v>
      </c>
      <c r="F32" s="1">
        <v>3.826397</v>
      </c>
      <c r="G32" s="1">
        <v>0.92445796999999996</v>
      </c>
      <c r="H32" s="1">
        <v>-3.8190393</v>
      </c>
      <c r="I32" s="1">
        <v>3.6904775999999999</v>
      </c>
      <c r="J32" s="1">
        <v>4.8153160000000002</v>
      </c>
      <c r="K32" s="1">
        <v>-5.8775890000000004</v>
      </c>
      <c r="L32" s="1">
        <v>2.3334785</v>
      </c>
      <c r="M32" s="1">
        <v>-2.6743899999999998</v>
      </c>
      <c r="N32" s="1">
        <v>1.0526302999999999</v>
      </c>
      <c r="O32" s="1">
        <v>5.6775184000000003</v>
      </c>
      <c r="P32" s="1">
        <v>1.7229391000000001</v>
      </c>
      <c r="Q32" s="1">
        <v>-4.2249480000000004</v>
      </c>
      <c r="R32" s="1">
        <v>-0.12479190499999999</v>
      </c>
      <c r="S32" s="1">
        <v>6.1566977999999999</v>
      </c>
      <c r="T32" s="1">
        <v>-6.0751119999999998</v>
      </c>
      <c r="U32" s="1">
        <v>4.8543677000000001</v>
      </c>
      <c r="V32" s="1">
        <v>1.5222389999999999</v>
      </c>
      <c r="W32" s="1">
        <v>4.7208195000000002</v>
      </c>
    </row>
    <row r="33" spans="1:23">
      <c r="A33" s="1">
        <v>31</v>
      </c>
      <c r="B33" s="2" t="s">
        <v>6250</v>
      </c>
      <c r="C33" s="1">
        <v>31</v>
      </c>
      <c r="D33" s="2" t="s">
        <v>3147</v>
      </c>
      <c r="E33" s="1">
        <v>-4.8897513999999997</v>
      </c>
      <c r="F33" s="1">
        <v>-4.9752679999999998</v>
      </c>
      <c r="G33" s="1">
        <v>3.9463954000000001</v>
      </c>
      <c r="H33" s="1">
        <v>-5.8711080000000004</v>
      </c>
      <c r="I33" s="1">
        <v>-2.1905112</v>
      </c>
      <c r="J33" s="1">
        <v>4.3464646</v>
      </c>
      <c r="K33" s="1">
        <v>1.2367703999999999</v>
      </c>
      <c r="L33" s="1">
        <v>-1.2281245999999999</v>
      </c>
      <c r="M33" s="1">
        <v>0.48107073</v>
      </c>
      <c r="N33" s="1">
        <v>4.4265780000000001</v>
      </c>
      <c r="O33" s="1">
        <v>5.16798</v>
      </c>
      <c r="P33" s="1">
        <v>4.847696</v>
      </c>
      <c r="Q33" s="1">
        <v>1.6940976000000001</v>
      </c>
      <c r="R33" s="1">
        <v>-6.2156215000000001</v>
      </c>
      <c r="S33" s="1">
        <v>-3.2854242</v>
      </c>
      <c r="T33" s="1">
        <v>1.2057754000000001</v>
      </c>
      <c r="U33" s="1">
        <v>2.8509293000000002</v>
      </c>
      <c r="V33" s="1">
        <v>-0.66416204000000001</v>
      </c>
      <c r="W33" s="1">
        <v>-5.3627799999999999</v>
      </c>
    </row>
    <row r="34" spans="1:23">
      <c r="A34" s="1">
        <v>32</v>
      </c>
      <c r="B34" s="2" t="s">
        <v>6244</v>
      </c>
      <c r="C34" s="1">
        <v>32</v>
      </c>
      <c r="D34" s="2" t="s">
        <v>3148</v>
      </c>
      <c r="E34" s="1">
        <v>1.1265814000000001</v>
      </c>
      <c r="F34" s="1">
        <v>-3.8088799999999998</v>
      </c>
      <c r="G34" s="1">
        <v>2.2567699999999999</v>
      </c>
      <c r="H34" s="1">
        <v>0.1868407</v>
      </c>
      <c r="I34" s="1">
        <v>4.3096585000000003</v>
      </c>
      <c r="J34" s="1">
        <v>-1.1018469</v>
      </c>
      <c r="K34" s="1">
        <v>-1.6672136</v>
      </c>
      <c r="L34" s="1">
        <v>-2.3449369999999998</v>
      </c>
      <c r="M34" s="1">
        <v>4.4151262999999998</v>
      </c>
      <c r="N34" s="1">
        <v>1.7765789000000001</v>
      </c>
      <c r="O34" s="1">
        <v>-0.27518686999999997</v>
      </c>
      <c r="P34" s="1">
        <v>-0.55166800000000005</v>
      </c>
      <c r="Q34" s="1">
        <v>2.4072157999999999</v>
      </c>
      <c r="R34" s="1">
        <v>-2.6755376000000002</v>
      </c>
      <c r="S34" s="1">
        <v>2.5338639999999999</v>
      </c>
      <c r="T34" s="1">
        <v>-2.0931877999999999</v>
      </c>
      <c r="U34" s="1">
        <v>-0.50577074</v>
      </c>
      <c r="V34" s="1">
        <v>0.70001579999999997</v>
      </c>
      <c r="W34" s="1">
        <v>1.1163494999999999E-3</v>
      </c>
    </row>
    <row r="35" spans="1:23">
      <c r="A35" s="1">
        <v>33</v>
      </c>
      <c r="B35" s="2" t="s">
        <v>6277</v>
      </c>
      <c r="C35" s="1">
        <v>33</v>
      </c>
      <c r="D35" s="2" t="s">
        <v>3149</v>
      </c>
      <c r="E35" s="1">
        <v>-9.6551074999999997</v>
      </c>
      <c r="F35" s="1">
        <v>-3.7086815999999998</v>
      </c>
      <c r="G35" s="1">
        <v>3.3157964</v>
      </c>
      <c r="H35" s="1">
        <v>-2.9839144000000002</v>
      </c>
      <c r="I35" s="1">
        <v>-4.9621085999999996</v>
      </c>
      <c r="J35" s="1">
        <v>-6.8782306000000002</v>
      </c>
      <c r="K35" s="1">
        <v>-10.117053</v>
      </c>
      <c r="L35" s="1">
        <v>8.105245</v>
      </c>
      <c r="M35" s="1">
        <v>3.1647940000000001</v>
      </c>
      <c r="N35" s="1">
        <v>-8.0149650000000001</v>
      </c>
      <c r="O35" s="1">
        <v>-5.0788244999999996</v>
      </c>
      <c r="P35" s="1">
        <v>-5.33453</v>
      </c>
      <c r="Q35" s="1">
        <v>4.0702305000000001</v>
      </c>
      <c r="R35" s="1">
        <v>-3.4732413000000002</v>
      </c>
      <c r="S35" s="1">
        <v>7.1340985000000003</v>
      </c>
      <c r="T35" s="1">
        <v>2.2071101999999998</v>
      </c>
      <c r="U35" s="1">
        <v>-9.6984580000000005</v>
      </c>
      <c r="V35" s="1">
        <v>-5.8176680000000003</v>
      </c>
      <c r="W35" s="1">
        <v>-2.3227083999999998</v>
      </c>
    </row>
    <row r="36" spans="1:23">
      <c r="A36" s="1">
        <v>34</v>
      </c>
      <c r="B36" s="2" t="s">
        <v>6251</v>
      </c>
      <c r="C36" s="1">
        <v>34</v>
      </c>
      <c r="D36" s="2" t="s">
        <v>3150</v>
      </c>
      <c r="E36" s="1">
        <v>0.40383118000000001</v>
      </c>
      <c r="F36" s="1">
        <v>-2.8670068</v>
      </c>
      <c r="G36" s="1">
        <v>-5.5643864000000001</v>
      </c>
      <c r="H36" s="1">
        <v>-0.87350064999999999</v>
      </c>
      <c r="I36" s="1">
        <v>2.3855612000000002</v>
      </c>
      <c r="J36" s="1">
        <v>7.9204109999999996</v>
      </c>
      <c r="K36" s="1">
        <v>-2.33569</v>
      </c>
      <c r="L36" s="1">
        <v>-7.1953139999999998</v>
      </c>
      <c r="M36" s="1">
        <v>1.9237550000000001</v>
      </c>
      <c r="N36" s="1">
        <v>7.3357250000000001</v>
      </c>
      <c r="O36" s="1">
        <v>-3.0693100000000002</v>
      </c>
      <c r="P36" s="1">
        <v>4.0037450000000003</v>
      </c>
      <c r="Q36" s="1">
        <v>-0.10367752600000001</v>
      </c>
      <c r="R36" s="1">
        <v>-7.7141336999999996</v>
      </c>
      <c r="S36" s="1">
        <v>7.7157574000000002</v>
      </c>
      <c r="T36" s="1">
        <v>3.7779150000000001</v>
      </c>
      <c r="U36" s="1">
        <v>3.3083383999999998</v>
      </c>
      <c r="V36" s="1">
        <v>-1.542786</v>
      </c>
      <c r="W36" s="1">
        <v>1.4672136000000001E-2</v>
      </c>
    </row>
    <row r="37" spans="1:23">
      <c r="A37" s="1">
        <v>35</v>
      </c>
      <c r="B37" s="2" t="s">
        <v>6245</v>
      </c>
      <c r="C37" s="1">
        <v>35</v>
      </c>
      <c r="D37" s="2" t="s">
        <v>3151</v>
      </c>
      <c r="E37" s="1">
        <v>-0.31423659999999998</v>
      </c>
      <c r="F37" s="1">
        <v>-2.2653102999999999</v>
      </c>
      <c r="G37" s="1">
        <v>1.4357822</v>
      </c>
      <c r="H37" s="1">
        <v>0.95620525000000001</v>
      </c>
      <c r="I37" s="1">
        <v>0.7832654</v>
      </c>
      <c r="J37" s="1">
        <v>-1.0924418</v>
      </c>
      <c r="K37" s="1">
        <v>-1.2800929999999999</v>
      </c>
      <c r="L37" s="1">
        <v>-1.0702602999999999</v>
      </c>
      <c r="M37" s="1">
        <v>2.8510795</v>
      </c>
      <c r="N37" s="1">
        <v>0.81876903999999995</v>
      </c>
      <c r="O37" s="1">
        <v>0.1637651</v>
      </c>
      <c r="P37" s="1">
        <v>0.42022221999999998</v>
      </c>
      <c r="Q37" s="1">
        <v>-2.5403074999999999</v>
      </c>
      <c r="R37" s="1">
        <v>-3.6799363999999999</v>
      </c>
      <c r="S37" s="1">
        <v>-0.26529035000000001</v>
      </c>
      <c r="T37" s="1">
        <v>-4.4037980000000001</v>
      </c>
      <c r="U37" s="1">
        <v>0.43839887</v>
      </c>
      <c r="V37" s="1">
        <v>1.4201066</v>
      </c>
      <c r="W37" s="1">
        <v>-0.99356040000000001</v>
      </c>
    </row>
    <row r="38" spans="1:23">
      <c r="A38" s="1">
        <v>36</v>
      </c>
      <c r="B38" s="2" t="s">
        <v>6278</v>
      </c>
      <c r="C38" s="1">
        <v>36</v>
      </c>
      <c r="D38" s="2" t="s">
        <v>3152</v>
      </c>
      <c r="E38" s="1">
        <v>4.5241030000000002</v>
      </c>
      <c r="F38" s="1">
        <v>-4.7138657999999998</v>
      </c>
      <c r="G38" s="1">
        <v>-0.10176026000000001</v>
      </c>
      <c r="H38" s="1">
        <v>-5.0693109999999999</v>
      </c>
      <c r="I38" s="1">
        <v>4.1210740000000001</v>
      </c>
      <c r="J38" s="1">
        <v>3.9399072999999998</v>
      </c>
      <c r="K38" s="1">
        <v>0.52816399999999997</v>
      </c>
      <c r="L38" s="1">
        <v>3.3677952000000002</v>
      </c>
      <c r="M38" s="1">
        <v>-0.14275475000000001</v>
      </c>
      <c r="N38" s="1">
        <v>5.0769925000000002</v>
      </c>
      <c r="O38" s="1">
        <v>2.0366499999999998</v>
      </c>
      <c r="P38" s="1">
        <v>2.2655554000000002</v>
      </c>
      <c r="Q38" s="1">
        <v>2.5945885</v>
      </c>
      <c r="R38" s="1">
        <v>-0.54712179999999999</v>
      </c>
      <c r="S38" s="1">
        <v>2.8086524000000002</v>
      </c>
      <c r="T38" s="1">
        <v>4.2405390000000001</v>
      </c>
      <c r="U38" s="1">
        <v>0.60769430000000002</v>
      </c>
      <c r="V38" s="1">
        <v>-2.7201849999999999</v>
      </c>
      <c r="W38" s="1">
        <v>3.8080337000000002</v>
      </c>
    </row>
    <row r="39" spans="1:23">
      <c r="A39" s="1">
        <v>37</v>
      </c>
      <c r="B39" s="2" t="s">
        <v>6246</v>
      </c>
      <c r="C39" s="1">
        <v>37</v>
      </c>
      <c r="D39" s="2" t="s">
        <v>3153</v>
      </c>
      <c r="E39" s="1">
        <v>-0.62273014000000004</v>
      </c>
      <c r="F39" s="1">
        <v>-4.2979589999999996</v>
      </c>
      <c r="G39" s="1">
        <v>3.8844599999999998</v>
      </c>
      <c r="H39" s="1">
        <v>2.4406015999999999</v>
      </c>
      <c r="I39" s="1">
        <v>4.9771004000000003</v>
      </c>
      <c r="J39" s="1">
        <v>-3.1691653999999998</v>
      </c>
      <c r="K39" s="1">
        <v>-3.1573699999999998</v>
      </c>
      <c r="L39" s="1">
        <v>-2.6015356000000001</v>
      </c>
      <c r="M39" s="1">
        <v>3.9458134</v>
      </c>
      <c r="N39" s="1">
        <v>3.5384114000000002</v>
      </c>
      <c r="O39" s="1">
        <v>3.6859514999999998</v>
      </c>
      <c r="P39" s="1">
        <v>4.4406466</v>
      </c>
      <c r="Q39" s="1">
        <v>-2.5698295</v>
      </c>
      <c r="R39" s="1">
        <v>-3.6268150000000001</v>
      </c>
      <c r="S39" s="1">
        <v>-1.7455605999999999</v>
      </c>
      <c r="T39" s="1">
        <v>-3.8552759000000001</v>
      </c>
      <c r="U39" s="1">
        <v>-0.10381795000000001</v>
      </c>
      <c r="V39" s="1">
        <v>2.3333401999999999</v>
      </c>
      <c r="W39" s="1">
        <v>3.098948</v>
      </c>
    </row>
    <row r="40" spans="1:23">
      <c r="A40" s="1">
        <v>38</v>
      </c>
      <c r="B40" s="2" t="s">
        <v>6252</v>
      </c>
      <c r="C40" s="1">
        <v>38</v>
      </c>
      <c r="D40" s="2" t="s">
        <v>3154</v>
      </c>
      <c r="E40" s="1">
        <v>8.5365140000000004</v>
      </c>
      <c r="F40" s="1">
        <v>1.6795487</v>
      </c>
      <c r="G40" s="1">
        <v>-1.6527486</v>
      </c>
      <c r="H40" s="1">
        <v>-6.4896140000000004</v>
      </c>
      <c r="I40" s="1">
        <v>-2.8759453000000001</v>
      </c>
      <c r="J40" s="1">
        <v>3.6976377999999999</v>
      </c>
      <c r="K40" s="1">
        <v>-3.3844661999999999</v>
      </c>
      <c r="L40" s="1">
        <v>4.7004713999999996</v>
      </c>
      <c r="M40" s="1">
        <v>0.13116311999999999</v>
      </c>
      <c r="N40" s="1">
        <v>-2.9550429999999999</v>
      </c>
      <c r="O40" s="1">
        <v>0.52200120000000005</v>
      </c>
      <c r="P40" s="1">
        <v>-3.537903</v>
      </c>
      <c r="Q40" s="1">
        <v>4.8597989999999998</v>
      </c>
      <c r="R40" s="1">
        <v>6.459524</v>
      </c>
      <c r="S40" s="1">
        <v>-9.8004890000000007</v>
      </c>
      <c r="T40" s="1">
        <v>-1.4951513000000001</v>
      </c>
      <c r="U40" s="1">
        <v>-2.3808582</v>
      </c>
      <c r="V40" s="1">
        <v>-10.522126999999999</v>
      </c>
      <c r="W40" s="1">
        <v>-0.18559732000000001</v>
      </c>
    </row>
    <row r="41" spans="1:23">
      <c r="A41" s="1">
        <v>39</v>
      </c>
      <c r="B41" s="2" t="s">
        <v>6256</v>
      </c>
      <c r="C41" s="1">
        <v>39</v>
      </c>
      <c r="D41" s="2" t="s">
        <v>3155</v>
      </c>
      <c r="E41" s="1">
        <v>-0.57706462999999997</v>
      </c>
      <c r="F41" s="1">
        <v>-1.8250033000000001</v>
      </c>
      <c r="G41" s="1">
        <v>2.0786345000000002</v>
      </c>
      <c r="H41" s="1">
        <v>0.68278885</v>
      </c>
      <c r="I41" s="1">
        <v>3.9826733999999999</v>
      </c>
      <c r="J41" s="1">
        <v>-1.2521279999999999</v>
      </c>
      <c r="K41" s="1">
        <v>0.20494662</v>
      </c>
      <c r="L41" s="1">
        <v>0.34416518000000001</v>
      </c>
      <c r="M41" s="1">
        <v>3.5942120000000002</v>
      </c>
      <c r="N41" s="1">
        <v>-1.3354950000000001</v>
      </c>
      <c r="O41" s="1">
        <v>-2.4828787000000001</v>
      </c>
      <c r="P41" s="1">
        <v>0.86255020000000004</v>
      </c>
      <c r="Q41" s="1">
        <v>0.53950209999999998</v>
      </c>
      <c r="R41" s="1">
        <v>0.16683400000000001</v>
      </c>
      <c r="S41" s="1">
        <v>0.88955474000000001</v>
      </c>
      <c r="T41" s="1">
        <v>1.0447158000000001</v>
      </c>
      <c r="U41" s="1">
        <v>-0.77648600000000001</v>
      </c>
      <c r="V41" s="1">
        <v>-0.23823090999999999</v>
      </c>
      <c r="W41" s="1">
        <v>-2.5527508000000001</v>
      </c>
    </row>
    <row r="42" spans="1:23">
      <c r="A42" s="1">
        <v>40</v>
      </c>
      <c r="B42" s="2" t="s">
        <v>6257</v>
      </c>
      <c r="C42" s="1">
        <v>40</v>
      </c>
      <c r="D42" s="2" t="s">
        <v>3156</v>
      </c>
      <c r="E42" s="1">
        <v>9.8096680000000003</v>
      </c>
      <c r="F42" s="1">
        <v>-3.043987</v>
      </c>
      <c r="G42" s="1">
        <v>3.8442249999999998</v>
      </c>
      <c r="H42" s="1">
        <v>2.3508258</v>
      </c>
      <c r="I42" s="1">
        <v>8.4322359999999996</v>
      </c>
      <c r="J42" s="1">
        <v>3.3728068000000002</v>
      </c>
      <c r="K42" s="1">
        <v>-1.8453934999999999</v>
      </c>
      <c r="L42" s="1">
        <v>5.0983295000000002</v>
      </c>
      <c r="M42" s="1">
        <v>9.4982710000000008</v>
      </c>
      <c r="N42" s="1">
        <v>-2.2964296000000002</v>
      </c>
      <c r="O42" s="1">
        <v>-8.9099039999999992</v>
      </c>
      <c r="P42" s="1">
        <v>-9.2941819999999993</v>
      </c>
      <c r="Q42" s="1">
        <v>-3.9238388999999998</v>
      </c>
      <c r="R42" s="1">
        <v>-10.187519999999999</v>
      </c>
      <c r="S42" s="1">
        <v>-1.8081799999999999</v>
      </c>
      <c r="T42" s="1">
        <v>3.5359759999999998</v>
      </c>
      <c r="U42" s="1">
        <v>1.3530123999999999</v>
      </c>
      <c r="V42" s="1">
        <v>2.9602447000000001</v>
      </c>
      <c r="W42" s="1">
        <v>-8.1071159999999995</v>
      </c>
    </row>
    <row r="43" spans="1:23">
      <c r="A43" s="1">
        <v>41</v>
      </c>
      <c r="B43" s="2" t="s">
        <v>6247</v>
      </c>
      <c r="C43" s="1">
        <v>41</v>
      </c>
      <c r="D43" s="2" t="s">
        <v>3157</v>
      </c>
      <c r="E43" s="1">
        <v>-3.7252652999999998</v>
      </c>
      <c r="F43" s="1">
        <v>-3.6379423000000002</v>
      </c>
      <c r="G43" s="1">
        <v>3.2489202000000001</v>
      </c>
      <c r="H43" s="1">
        <v>-5.21767</v>
      </c>
      <c r="I43" s="1">
        <v>-1.9416074000000001</v>
      </c>
      <c r="J43" s="1">
        <v>3.2308240000000001</v>
      </c>
      <c r="K43" s="1">
        <v>-0.20760237000000001</v>
      </c>
      <c r="L43" s="1">
        <v>-6.4804579999999996</v>
      </c>
      <c r="M43" s="1">
        <v>1.4351124</v>
      </c>
      <c r="N43" s="1">
        <v>4.7212480000000001</v>
      </c>
      <c r="O43" s="1">
        <v>4.4319262999999998</v>
      </c>
      <c r="P43" s="1">
        <v>2.4596965000000002</v>
      </c>
      <c r="Q43" s="1">
        <v>-2.1309670999999999</v>
      </c>
      <c r="R43" s="1">
        <v>-6.5620130000000003</v>
      </c>
      <c r="S43" s="1">
        <v>1.9172628</v>
      </c>
      <c r="T43" s="1">
        <v>3.9351962</v>
      </c>
      <c r="U43" s="1">
        <v>5.2064886000000001</v>
      </c>
      <c r="V43" s="1">
        <v>3.6856563000000002</v>
      </c>
      <c r="W43" s="1">
        <v>-1.5785179</v>
      </c>
    </row>
    <row r="44" spans="1:23">
      <c r="A44" s="1">
        <v>42</v>
      </c>
      <c r="B44" s="2" t="s">
        <v>6253</v>
      </c>
      <c r="C44" s="1">
        <v>42</v>
      </c>
      <c r="D44" s="2" t="s">
        <v>3158</v>
      </c>
      <c r="E44" s="1">
        <v>0.39596787</v>
      </c>
      <c r="F44" s="1">
        <v>-2.8716347</v>
      </c>
      <c r="G44" s="1">
        <v>-5.5655729999999997</v>
      </c>
      <c r="H44" s="1">
        <v>-0.87305087000000003</v>
      </c>
      <c r="I44" s="1">
        <v>2.3774798000000001</v>
      </c>
      <c r="J44" s="1">
        <v>7.9251155999999998</v>
      </c>
      <c r="K44" s="1">
        <v>-2.3240774000000002</v>
      </c>
      <c r="L44" s="1">
        <v>-7.1754875</v>
      </c>
      <c r="M44" s="1">
        <v>1.9197943</v>
      </c>
      <c r="N44" s="1">
        <v>7.3310056000000001</v>
      </c>
      <c r="O44" s="1">
        <v>-3.0638725999999998</v>
      </c>
      <c r="P44" s="1">
        <v>4.0010294999999996</v>
      </c>
      <c r="Q44" s="1">
        <v>-0.105826385</v>
      </c>
      <c r="R44" s="1">
        <v>-7.7423739999999999</v>
      </c>
      <c r="S44" s="1">
        <v>7.7212290000000001</v>
      </c>
      <c r="T44" s="1">
        <v>3.7684367000000001</v>
      </c>
      <c r="U44" s="1">
        <v>3.2954488</v>
      </c>
      <c r="V44" s="1">
        <v>-1.5324092</v>
      </c>
      <c r="W44" s="1">
        <v>2.3083216E-2</v>
      </c>
    </row>
    <row r="45" spans="1:23">
      <c r="A45" s="1">
        <v>43</v>
      </c>
      <c r="B45" s="2" t="s">
        <v>6279</v>
      </c>
      <c r="C45" s="1">
        <v>43</v>
      </c>
      <c r="D45" s="2" t="s">
        <v>3159</v>
      </c>
      <c r="E45" s="1">
        <v>-7.8599290000000002</v>
      </c>
      <c r="F45" s="1">
        <v>-8.2120619999999995</v>
      </c>
      <c r="G45" s="1">
        <v>1.7866716</v>
      </c>
      <c r="H45" s="1">
        <v>6.3163910000000003</v>
      </c>
      <c r="I45" s="1">
        <v>9.1052630000000008</v>
      </c>
      <c r="J45" s="1">
        <v>8.1888485000000006</v>
      </c>
      <c r="K45" s="1">
        <v>-4.9075192999999997</v>
      </c>
      <c r="L45" s="1">
        <v>-7.8781559999999997</v>
      </c>
      <c r="M45" s="1">
        <v>5.9116035</v>
      </c>
      <c r="N45" s="1">
        <v>-1.0980432</v>
      </c>
      <c r="O45" s="1">
        <v>8.2547280000000001</v>
      </c>
      <c r="P45" s="1">
        <v>-4.6343610000000002</v>
      </c>
      <c r="Q45" s="1">
        <v>2.1301543999999999</v>
      </c>
      <c r="R45" s="1">
        <v>-7.9981840000000002</v>
      </c>
      <c r="S45" s="1">
        <v>-2.2145516999999999</v>
      </c>
      <c r="T45" s="1">
        <v>4.2540097000000001</v>
      </c>
      <c r="U45" s="1">
        <v>7.6857256999999999</v>
      </c>
      <c r="V45" s="1">
        <v>0.819851</v>
      </c>
      <c r="W45" s="1">
        <v>8.0849689999999992</v>
      </c>
    </row>
    <row r="46" spans="1:23">
      <c r="A46" s="1">
        <v>44</v>
      </c>
      <c r="B46" s="2" t="s">
        <v>6254</v>
      </c>
      <c r="C46" s="1">
        <v>44</v>
      </c>
      <c r="D46" s="2" t="s">
        <v>3160</v>
      </c>
      <c r="E46" s="1">
        <v>-2.5990717000000001</v>
      </c>
      <c r="F46" s="1">
        <v>2.6601276</v>
      </c>
      <c r="G46" s="1">
        <v>-8.7996750000000006</v>
      </c>
      <c r="H46" s="1">
        <v>-1.1253966</v>
      </c>
      <c r="I46" s="1">
        <v>7.7653417999999999</v>
      </c>
      <c r="J46" s="1">
        <v>9.6137099999999993</v>
      </c>
      <c r="K46" s="1">
        <v>4.4476709999999997</v>
      </c>
      <c r="L46" s="1">
        <v>-5.3032775000000001</v>
      </c>
      <c r="M46" s="1">
        <v>4.9448509999999999</v>
      </c>
      <c r="N46" s="1">
        <v>-3.1384568000000002</v>
      </c>
      <c r="O46" s="1">
        <v>-1.1947551000000001</v>
      </c>
      <c r="P46" s="1">
        <v>-9.5480719999999994</v>
      </c>
      <c r="Q46" s="1">
        <v>4.0183214999999999</v>
      </c>
      <c r="R46" s="1">
        <v>-9.8223079999999996</v>
      </c>
      <c r="S46" s="1">
        <v>-8.7545809999999999</v>
      </c>
      <c r="T46" s="1">
        <v>-1.5659784999999999</v>
      </c>
      <c r="U46" s="1">
        <v>8.2323269999999997</v>
      </c>
      <c r="V46" s="1">
        <v>-2.3056473999999998</v>
      </c>
      <c r="W46" s="1">
        <v>5.6166989999999997</v>
      </c>
    </row>
    <row r="47" spans="1:23">
      <c r="A47" s="1">
        <v>45</v>
      </c>
      <c r="B47" s="2" t="s">
        <v>6248</v>
      </c>
      <c r="C47" s="1">
        <v>45</v>
      </c>
      <c r="D47" s="2" t="s">
        <v>3161</v>
      </c>
      <c r="E47" s="1">
        <v>-7.7898889999999996</v>
      </c>
      <c r="F47" s="1">
        <v>-8.1845330000000001</v>
      </c>
      <c r="G47" s="1">
        <v>-8.1974280000000004</v>
      </c>
      <c r="H47" s="1">
        <v>8.5775509999999997</v>
      </c>
      <c r="I47" s="1">
        <v>6.8858986</v>
      </c>
      <c r="J47" s="1">
        <v>1.7838472000000001</v>
      </c>
      <c r="K47" s="1">
        <v>-2.3304733999999998</v>
      </c>
      <c r="L47" s="1">
        <v>-1.6099646000000001</v>
      </c>
      <c r="M47" s="1">
        <v>9.4775504999999995</v>
      </c>
      <c r="N47" s="1">
        <v>-3.0882013000000001</v>
      </c>
      <c r="O47" s="1">
        <v>5.0610476000000002</v>
      </c>
      <c r="P47" s="1">
        <v>-9.8342340000000004</v>
      </c>
      <c r="Q47" s="1">
        <v>3.3159394</v>
      </c>
      <c r="R47" s="1">
        <v>-8.6688949999999991</v>
      </c>
      <c r="S47" s="1">
        <v>-1.487679</v>
      </c>
      <c r="T47" s="1">
        <v>7.2285269999999997</v>
      </c>
      <c r="U47" s="1">
        <v>3.1720169999999999</v>
      </c>
      <c r="V47" s="1">
        <v>-4.8092413000000001</v>
      </c>
      <c r="W47" s="1">
        <v>-9.2319429999999993</v>
      </c>
    </row>
    <row r="48" spans="1:23">
      <c r="A48" s="1">
        <v>46</v>
      </c>
      <c r="B48" s="2" t="s">
        <v>6258</v>
      </c>
      <c r="C48" s="1">
        <v>46</v>
      </c>
      <c r="D48" s="2" t="s">
        <v>3162</v>
      </c>
      <c r="E48" s="1">
        <v>6.0644450000000001</v>
      </c>
      <c r="F48" s="1">
        <v>-5.8137410000000003</v>
      </c>
      <c r="G48" s="1">
        <v>-0.432282</v>
      </c>
      <c r="H48" s="1">
        <v>-2.7001572</v>
      </c>
      <c r="I48" s="1">
        <v>6.1266749999999996</v>
      </c>
      <c r="J48" s="1">
        <v>-2.8433510000000002</v>
      </c>
      <c r="K48" s="1">
        <v>-3.8539560000000002</v>
      </c>
      <c r="L48" s="1">
        <v>-7.2820353999999998</v>
      </c>
      <c r="M48" s="1">
        <v>7.2995530000000004</v>
      </c>
      <c r="N48" s="1">
        <v>0.84981490000000004</v>
      </c>
      <c r="O48" s="1">
        <v>-2.7118894999999998</v>
      </c>
      <c r="P48" s="1">
        <v>-5.5567570000000002</v>
      </c>
      <c r="Q48" s="1">
        <v>7.9640202999999996</v>
      </c>
      <c r="R48" s="1">
        <v>-7.0975580000000003</v>
      </c>
      <c r="S48" s="1">
        <v>7.4768220000000003</v>
      </c>
      <c r="T48" s="1">
        <v>-5.8336170000000003</v>
      </c>
      <c r="U48" s="1">
        <v>0.82640963999999995</v>
      </c>
      <c r="V48" s="1">
        <v>-1.28199</v>
      </c>
      <c r="W48" s="1">
        <v>-2.1044209999999999</v>
      </c>
    </row>
    <row r="49" spans="1:23">
      <c r="A49" s="1">
        <v>47</v>
      </c>
      <c r="B49" s="2" t="s">
        <v>6259</v>
      </c>
      <c r="C49" s="1">
        <v>47</v>
      </c>
      <c r="D49" s="2" t="s">
        <v>3163</v>
      </c>
      <c r="E49" s="1">
        <v>3.2148943000000001</v>
      </c>
      <c r="F49" s="1">
        <v>-4.6549860000000001</v>
      </c>
      <c r="G49" s="1">
        <v>1.7743475</v>
      </c>
      <c r="H49" s="1">
        <v>-4.8967049999999999</v>
      </c>
      <c r="I49" s="1">
        <v>3.9104947999999999</v>
      </c>
      <c r="J49" s="1">
        <v>-1.8232021</v>
      </c>
      <c r="K49" s="1">
        <v>-2.2558045</v>
      </c>
      <c r="L49" s="1">
        <v>4.3785762999999998</v>
      </c>
      <c r="M49" s="1">
        <v>-1.5412979</v>
      </c>
      <c r="N49" s="1">
        <v>5.1186389999999999</v>
      </c>
      <c r="O49" s="1">
        <v>2.9822412999999999E-2</v>
      </c>
      <c r="P49" s="1">
        <v>2.1862020000000002</v>
      </c>
      <c r="Q49" s="1">
        <v>3.9183042000000001</v>
      </c>
      <c r="R49" s="1">
        <v>-1.3960376999999999</v>
      </c>
      <c r="S49" s="1">
        <v>0.74287957000000004</v>
      </c>
      <c r="T49" s="1">
        <v>3.8500990000000002</v>
      </c>
      <c r="U49" s="1">
        <v>5.4223013</v>
      </c>
      <c r="V49" s="1">
        <v>-3.1177266000000001</v>
      </c>
      <c r="W49" s="1">
        <v>3.5510187000000002</v>
      </c>
    </row>
    <row r="50" spans="1:23">
      <c r="A50" s="1">
        <v>48</v>
      </c>
      <c r="B50" s="2" t="s">
        <v>6280</v>
      </c>
      <c r="C50" s="1">
        <v>48</v>
      </c>
      <c r="D50" s="2" t="s">
        <v>3164</v>
      </c>
      <c r="E50" s="1">
        <v>-5.688091</v>
      </c>
      <c r="F50" s="1">
        <v>-5.3182</v>
      </c>
      <c r="G50" s="1">
        <v>-1.4190516</v>
      </c>
      <c r="H50" s="1">
        <v>-2.9779548999999998</v>
      </c>
      <c r="I50" s="1">
        <v>-1.7190498999999999</v>
      </c>
      <c r="J50" s="1">
        <v>-0.47531947000000002</v>
      </c>
      <c r="K50" s="1">
        <v>-2.9911523</v>
      </c>
      <c r="L50" s="1">
        <v>-2.9760591999999999</v>
      </c>
      <c r="M50" s="1">
        <v>3.6773085999999999</v>
      </c>
      <c r="N50" s="1">
        <v>5.0829143999999999</v>
      </c>
      <c r="O50" s="1">
        <v>6.1426860000000003</v>
      </c>
      <c r="P50" s="1">
        <v>5.4442595999999996</v>
      </c>
      <c r="Q50" s="1">
        <v>-5.1215549999999999</v>
      </c>
      <c r="R50" s="1">
        <v>-6.6289090000000002</v>
      </c>
      <c r="S50" s="1">
        <v>3.0358589</v>
      </c>
      <c r="T50" s="1">
        <v>1.8236319000000001</v>
      </c>
      <c r="U50" s="1">
        <v>4.484038</v>
      </c>
      <c r="V50" s="1">
        <v>-5.4103465000000002</v>
      </c>
      <c r="W50" s="1">
        <v>-6.4888244000000004</v>
      </c>
    </row>
    <row r="51" spans="1:23">
      <c r="A51" s="1">
        <v>49</v>
      </c>
      <c r="B51" s="2" t="s">
        <v>6255</v>
      </c>
      <c r="C51" s="1">
        <v>49</v>
      </c>
      <c r="D51" s="2" t="s">
        <v>3165</v>
      </c>
      <c r="E51" s="1">
        <v>0.91898429999999998</v>
      </c>
      <c r="F51" s="1">
        <v>-2.3901783999999999</v>
      </c>
      <c r="G51" s="1">
        <v>-6.0204250000000004</v>
      </c>
      <c r="H51" s="1">
        <v>-0.52938260000000004</v>
      </c>
      <c r="I51" s="1">
        <v>3.1342927999999999</v>
      </c>
      <c r="J51" s="1">
        <v>8.8703985000000003</v>
      </c>
      <c r="K51" s="1">
        <v>-2.8236903999999998</v>
      </c>
      <c r="L51" s="1">
        <v>-8.1648770000000006</v>
      </c>
      <c r="M51" s="1">
        <v>1.8004701000000001</v>
      </c>
      <c r="N51" s="1">
        <v>7.4940160000000002</v>
      </c>
      <c r="O51" s="1">
        <v>-3.6627862000000002</v>
      </c>
      <c r="P51" s="1">
        <v>4.6417159999999997</v>
      </c>
      <c r="Q51" s="1">
        <v>-0.5272365</v>
      </c>
      <c r="R51" s="1">
        <v>-8.2870229999999996</v>
      </c>
      <c r="S51" s="1">
        <v>8.8253564999999998</v>
      </c>
      <c r="T51" s="1">
        <v>4.0024952999999996</v>
      </c>
      <c r="U51" s="1">
        <v>3.7988436000000001</v>
      </c>
      <c r="V51" s="1">
        <v>-1.1703695999999999</v>
      </c>
      <c r="W51" s="1">
        <v>0.42055916999999998</v>
      </c>
    </row>
    <row r="52" spans="1:23">
      <c r="A52" s="1">
        <v>50</v>
      </c>
      <c r="B52" s="2" t="s">
        <v>6281</v>
      </c>
      <c r="C52" s="1">
        <v>50</v>
      </c>
      <c r="D52" s="2" t="s">
        <v>3166</v>
      </c>
      <c r="E52" s="1">
        <v>-1.3741175000000001</v>
      </c>
      <c r="F52" s="1">
        <v>0.78208613000000005</v>
      </c>
      <c r="G52" s="1">
        <v>5.9438456999999998</v>
      </c>
      <c r="H52" s="1">
        <v>-4.849952</v>
      </c>
      <c r="I52" s="1">
        <v>7.25265</v>
      </c>
      <c r="J52" s="1">
        <v>3.4213673999999998</v>
      </c>
      <c r="K52" s="1">
        <v>-7.4263000000000003</v>
      </c>
      <c r="L52" s="1">
        <v>1.1834222999999999</v>
      </c>
      <c r="M52" s="1">
        <v>7.0857815999999998</v>
      </c>
      <c r="N52" s="1">
        <v>-1.988963</v>
      </c>
      <c r="O52" s="1">
        <v>7.3167410000000004</v>
      </c>
      <c r="P52" s="1">
        <v>3.9285624000000001</v>
      </c>
      <c r="Q52" s="1">
        <v>-4.140676</v>
      </c>
      <c r="R52" s="1">
        <v>0.66701619999999995</v>
      </c>
      <c r="S52" s="1">
        <v>2.1762375999999999</v>
      </c>
      <c r="T52" s="1">
        <v>-5.640676</v>
      </c>
      <c r="U52" s="1">
        <v>0.76984969999999997</v>
      </c>
      <c r="V52" s="1">
        <v>0.30569088</v>
      </c>
      <c r="W52" s="1">
        <v>7.1797376000000002</v>
      </c>
    </row>
    <row r="53" spans="1:23">
      <c r="A53" s="1">
        <v>51</v>
      </c>
      <c r="B53" s="2" t="s">
        <v>23</v>
      </c>
      <c r="C53" s="1">
        <v>51</v>
      </c>
      <c r="D53" s="2" t="s">
        <v>3167</v>
      </c>
      <c r="E53" s="1">
        <v>1.1406141999999999</v>
      </c>
      <c r="F53" s="1">
        <v>-1.3775714999999999</v>
      </c>
      <c r="G53" s="1">
        <v>-0.58865429999999996</v>
      </c>
      <c r="H53" s="1">
        <v>0.40032718</v>
      </c>
      <c r="I53" s="1">
        <v>0.54879979999999995</v>
      </c>
      <c r="J53" s="1">
        <v>-0.15388171</v>
      </c>
      <c r="K53" s="1">
        <v>-1.3856478000000001</v>
      </c>
      <c r="L53" s="1">
        <v>7.9994880000000004E-2</v>
      </c>
      <c r="M53" s="1">
        <v>1.2730632</v>
      </c>
      <c r="N53" s="1">
        <v>-1.4258314000000001</v>
      </c>
      <c r="O53" s="1">
        <v>-1.5091933</v>
      </c>
      <c r="P53" s="1">
        <v>-0.97873794999999997</v>
      </c>
      <c r="Q53" s="1">
        <v>-0.19796577000000001</v>
      </c>
      <c r="R53" s="1">
        <v>-1.3200729</v>
      </c>
      <c r="S53" s="1">
        <v>0.20599845</v>
      </c>
      <c r="T53" s="1">
        <v>1.9884113000000001</v>
      </c>
      <c r="U53" s="1">
        <v>0.63761413</v>
      </c>
      <c r="V53" s="1">
        <v>0.27088684000000002</v>
      </c>
      <c r="W53" s="1">
        <v>-0.34109083000000001</v>
      </c>
    </row>
    <row r="54" spans="1:23">
      <c r="A54" s="1">
        <v>52</v>
      </c>
      <c r="B54" s="2" t="s">
        <v>24</v>
      </c>
      <c r="C54" s="1">
        <v>52</v>
      </c>
      <c r="D54" s="2" t="s">
        <v>3168</v>
      </c>
      <c r="E54" s="1">
        <v>0.86161089999999996</v>
      </c>
      <c r="F54" s="1">
        <v>-1.4366435</v>
      </c>
      <c r="G54" s="1">
        <v>1.346276</v>
      </c>
      <c r="H54" s="1">
        <v>-0.1818776</v>
      </c>
      <c r="I54" s="1">
        <v>1.0457437000000001</v>
      </c>
      <c r="J54" s="1">
        <v>-0.96645009999999998</v>
      </c>
      <c r="K54" s="1">
        <v>-1.2995874999999999</v>
      </c>
      <c r="L54" s="1">
        <v>-7.4445540000000004E-2</v>
      </c>
      <c r="M54" s="1">
        <v>0.94763184</v>
      </c>
      <c r="N54" s="1">
        <v>-0.66259884999999996</v>
      </c>
      <c r="O54" s="1">
        <v>-0.99683577000000001</v>
      </c>
      <c r="P54" s="1">
        <v>-1.2666488</v>
      </c>
      <c r="Q54" s="1">
        <v>-0.63806399999999996</v>
      </c>
      <c r="R54" s="1">
        <v>-1.8663204</v>
      </c>
      <c r="S54" s="1">
        <v>3.4598875999999998E-3</v>
      </c>
      <c r="T54" s="1">
        <v>2.4959378000000001</v>
      </c>
      <c r="U54" s="1">
        <v>-0.71478870000000005</v>
      </c>
      <c r="V54" s="1">
        <v>0.83144443999999995</v>
      </c>
      <c r="W54" s="1">
        <v>-0.3024039</v>
      </c>
    </row>
    <row r="55" spans="1:23">
      <c r="A55" s="1">
        <v>53</v>
      </c>
      <c r="B55" s="2" t="s">
        <v>25</v>
      </c>
      <c r="C55" s="1">
        <v>53</v>
      </c>
      <c r="D55" s="2" t="s">
        <v>3169</v>
      </c>
      <c r="E55" s="1">
        <v>5.8783784999999998E-2</v>
      </c>
      <c r="F55" s="1">
        <v>3.3968393E-2</v>
      </c>
      <c r="G55" s="1">
        <v>-0.58715545999999996</v>
      </c>
      <c r="H55" s="1">
        <v>1.2815604</v>
      </c>
      <c r="I55" s="1">
        <v>1.1000425</v>
      </c>
      <c r="J55" s="1">
        <v>1.7130656</v>
      </c>
      <c r="K55" s="1">
        <v>-0.65481984999999998</v>
      </c>
      <c r="L55" s="1">
        <v>0.45147923000000001</v>
      </c>
      <c r="M55" s="1">
        <v>0.44527388000000001</v>
      </c>
      <c r="N55" s="1">
        <v>-2.4623046</v>
      </c>
      <c r="O55" s="1">
        <v>-1.707457</v>
      </c>
      <c r="P55" s="1">
        <v>-2.1015193000000001</v>
      </c>
      <c r="Q55" s="1">
        <v>-1.4047064999999999E-2</v>
      </c>
      <c r="R55" s="1">
        <v>-1.0421244999999999</v>
      </c>
      <c r="S55" s="1">
        <v>-1.4530133999999999</v>
      </c>
      <c r="T55" s="1">
        <v>1.1881314999999999</v>
      </c>
      <c r="U55" s="1">
        <v>0.20722072</v>
      </c>
      <c r="V55" s="1">
        <v>-0.22174044000000001</v>
      </c>
      <c r="W55" s="1">
        <v>-0.49207699999999999</v>
      </c>
    </row>
    <row r="56" spans="1:23">
      <c r="A56" s="1">
        <v>54</v>
      </c>
      <c r="B56" s="2" t="s">
        <v>26</v>
      </c>
      <c r="C56" s="1">
        <v>54</v>
      </c>
      <c r="D56" s="2" t="s">
        <v>3170</v>
      </c>
      <c r="E56" s="1">
        <v>1.1432513</v>
      </c>
      <c r="F56" s="1">
        <v>0.14229945999999999</v>
      </c>
      <c r="G56" s="1">
        <v>1.5366962</v>
      </c>
      <c r="H56" s="1">
        <v>1.0991423</v>
      </c>
      <c r="I56" s="1">
        <v>0.83027450000000003</v>
      </c>
      <c r="J56" s="1">
        <v>0.50603989999999999</v>
      </c>
      <c r="K56" s="1">
        <v>0.15130842999999999</v>
      </c>
      <c r="L56" s="1">
        <v>1.3043296</v>
      </c>
      <c r="M56" s="1">
        <v>1.3808358999999999</v>
      </c>
      <c r="N56" s="1">
        <v>-1.5999215</v>
      </c>
      <c r="O56" s="1">
        <v>-1.6739885000000001</v>
      </c>
      <c r="P56" s="1">
        <v>-0.17471837000000001</v>
      </c>
      <c r="Q56" s="1">
        <v>2.797234</v>
      </c>
      <c r="R56" s="1">
        <v>1.0065808000000001</v>
      </c>
      <c r="S56" s="1">
        <v>0.57448184000000002</v>
      </c>
      <c r="T56" s="1">
        <v>1.1053790999999999</v>
      </c>
      <c r="U56" s="1">
        <v>-2.4490167999999999</v>
      </c>
      <c r="V56" s="1">
        <v>-1.2330722000000001</v>
      </c>
      <c r="W56" s="1">
        <v>-1.373775</v>
      </c>
    </row>
    <row r="57" spans="1:23">
      <c r="A57" s="1">
        <v>55</v>
      </c>
      <c r="B57" s="2" t="s">
        <v>27</v>
      </c>
      <c r="C57" s="1">
        <v>55</v>
      </c>
      <c r="D57" s="2" t="s">
        <v>3171</v>
      </c>
      <c r="E57" s="1">
        <v>0.42375305000000002</v>
      </c>
      <c r="F57" s="1">
        <v>0.16944957999999999</v>
      </c>
      <c r="G57" s="1">
        <v>3.876738</v>
      </c>
      <c r="H57" s="1">
        <v>-3.4841191999999999</v>
      </c>
      <c r="I57" s="1">
        <v>1.8602291</v>
      </c>
      <c r="J57" s="1">
        <v>0.57499929999999999</v>
      </c>
      <c r="K57" s="1">
        <v>-1.2958460999999999</v>
      </c>
      <c r="L57" s="1">
        <v>-0.68452542999999999</v>
      </c>
      <c r="M57" s="1">
        <v>0.37887764000000002</v>
      </c>
      <c r="N57" s="1">
        <v>0.24528343999999999</v>
      </c>
      <c r="O57" s="1">
        <v>-0.53558640000000002</v>
      </c>
      <c r="P57" s="1">
        <v>-3.3606558</v>
      </c>
      <c r="Q57" s="1">
        <v>0.24485251</v>
      </c>
      <c r="R57" s="1">
        <v>-0.64977910000000005</v>
      </c>
      <c r="S57" s="1">
        <v>4.2821059999999997</v>
      </c>
      <c r="T57" s="1">
        <v>1.9542747</v>
      </c>
      <c r="U57" s="1">
        <v>0.1202241</v>
      </c>
      <c r="V57" s="1">
        <v>-0.15559389000000001</v>
      </c>
      <c r="W57" s="1">
        <v>-1.7400742</v>
      </c>
    </row>
    <row r="58" spans="1:23">
      <c r="A58" s="1">
        <v>56</v>
      </c>
      <c r="B58" s="2" t="s">
        <v>28</v>
      </c>
      <c r="C58" s="1">
        <v>56</v>
      </c>
      <c r="D58" s="2" t="s">
        <v>3172</v>
      </c>
      <c r="E58" s="1">
        <v>-0.63658833999999997</v>
      </c>
      <c r="F58" s="1">
        <v>-1.0776867999999999</v>
      </c>
      <c r="G58" s="1">
        <v>0.67066409999999999</v>
      </c>
      <c r="H58" s="1">
        <v>0.80577089999999996</v>
      </c>
      <c r="I58" s="1">
        <v>2.4969139999999999</v>
      </c>
      <c r="J58" s="1">
        <v>1.7718267000000001</v>
      </c>
      <c r="K58" s="1">
        <v>-0.95477780000000001</v>
      </c>
      <c r="L58" s="1">
        <v>-1.82048E-2</v>
      </c>
      <c r="M58" s="1">
        <v>1.8530148</v>
      </c>
      <c r="N58" s="1">
        <v>0.18593452999999999</v>
      </c>
      <c r="O58" s="1">
        <v>1.2836974000000001</v>
      </c>
      <c r="P58" s="1">
        <v>-1.6376643</v>
      </c>
      <c r="Q58" s="1">
        <v>1.3432641000000001</v>
      </c>
      <c r="R58" s="1">
        <v>-1.6883736</v>
      </c>
      <c r="S58" s="1">
        <v>2.5803970999999999</v>
      </c>
      <c r="T58" s="1">
        <v>1.8285648000000001</v>
      </c>
      <c r="U58" s="1">
        <v>-0.80723909999999999</v>
      </c>
      <c r="V58" s="1">
        <v>-1.3006548</v>
      </c>
      <c r="W58" s="1">
        <v>-1.9972589000000001</v>
      </c>
    </row>
    <row r="59" spans="1:23">
      <c r="A59" s="1">
        <v>57</v>
      </c>
      <c r="B59" s="2" t="s">
        <v>29</v>
      </c>
      <c r="C59" s="1">
        <v>57</v>
      </c>
      <c r="D59" s="2" t="s">
        <v>3173</v>
      </c>
      <c r="E59" s="1">
        <v>0.24965562999999999</v>
      </c>
      <c r="F59" s="1">
        <v>1.5579647999999999</v>
      </c>
      <c r="G59" s="1">
        <v>0.79424919999999999</v>
      </c>
      <c r="H59" s="1">
        <v>0.12806471999999999</v>
      </c>
      <c r="I59" s="1">
        <v>2.4818223000000001</v>
      </c>
      <c r="J59" s="1">
        <v>1.956485</v>
      </c>
      <c r="K59" s="1">
        <v>-3.0043074999999999</v>
      </c>
      <c r="L59" s="1">
        <v>2.2331812000000002</v>
      </c>
      <c r="M59" s="1">
        <v>-3.057458</v>
      </c>
      <c r="N59" s="1">
        <v>0.70838593999999999</v>
      </c>
      <c r="O59" s="1">
        <v>1.966356E-2</v>
      </c>
      <c r="P59" s="1">
        <v>-2.5696064999999999</v>
      </c>
      <c r="Q59" s="1">
        <v>-1.1265064</v>
      </c>
      <c r="R59" s="1">
        <v>-5.4705123999999996</v>
      </c>
      <c r="S59" s="1">
        <v>0.25096843000000002</v>
      </c>
      <c r="T59" s="1">
        <v>-0.73579059999999996</v>
      </c>
      <c r="U59" s="1">
        <v>0.38679390000000002</v>
      </c>
      <c r="V59" s="1">
        <v>1.2925614000000001</v>
      </c>
      <c r="W59" s="1">
        <v>-5.02637</v>
      </c>
    </row>
    <row r="60" spans="1:23">
      <c r="A60" s="1">
        <v>58</v>
      </c>
      <c r="B60" s="5" t="s">
        <v>30</v>
      </c>
      <c r="C60" s="1">
        <v>58</v>
      </c>
      <c r="D60" s="2" t="s">
        <v>3174</v>
      </c>
      <c r="E60" s="1">
        <v>1.3078034999999999</v>
      </c>
      <c r="F60" s="1">
        <v>1.9200149</v>
      </c>
      <c r="G60" s="1">
        <v>-0.52947500000000003</v>
      </c>
      <c r="H60" s="1">
        <v>1.6316698000000001</v>
      </c>
      <c r="I60" s="1">
        <v>1.6242144999999999</v>
      </c>
      <c r="J60" s="1">
        <v>-0.38577339999999999</v>
      </c>
      <c r="K60" s="1">
        <v>-0.15902023000000001</v>
      </c>
      <c r="L60" s="1">
        <v>-0.21749695999999999</v>
      </c>
      <c r="M60" s="1">
        <v>1.5447097999999999</v>
      </c>
      <c r="N60" s="1">
        <v>1.4836788000000001</v>
      </c>
      <c r="O60" s="1">
        <v>-0.64886390000000005</v>
      </c>
      <c r="P60" s="1">
        <v>-3.750283</v>
      </c>
      <c r="Q60" s="1">
        <v>0.97442359999999995</v>
      </c>
      <c r="R60" s="1">
        <v>0.50559896000000004</v>
      </c>
      <c r="S60" s="1">
        <v>0.35510712999999999</v>
      </c>
      <c r="T60" s="1">
        <v>-0.86034226000000003</v>
      </c>
      <c r="U60" s="1">
        <v>1.6323369999999999</v>
      </c>
      <c r="V60" s="1">
        <v>-1.4504166000000001</v>
      </c>
      <c r="W60" s="1">
        <v>0.40887659999999998</v>
      </c>
    </row>
    <row r="61" spans="1:23">
      <c r="A61" s="1">
        <v>59</v>
      </c>
      <c r="B61" s="2" t="s">
        <v>31</v>
      </c>
      <c r="C61" s="1">
        <v>59</v>
      </c>
      <c r="D61" s="2" t="s">
        <v>3175</v>
      </c>
      <c r="E61" s="1">
        <v>1.7611262999999999</v>
      </c>
      <c r="F61" s="1">
        <v>-1.0522809</v>
      </c>
      <c r="G61" s="1">
        <v>-2.0047834</v>
      </c>
      <c r="H61" s="1">
        <v>4.5307326000000003</v>
      </c>
      <c r="I61" s="1">
        <v>0.73350585000000001</v>
      </c>
      <c r="J61" s="1">
        <v>9.8536059999999992</v>
      </c>
      <c r="K61" s="1">
        <v>-3.8100827000000002</v>
      </c>
      <c r="L61" s="1">
        <v>-4.8547688000000004</v>
      </c>
      <c r="M61" s="1">
        <v>0.60754925000000004</v>
      </c>
      <c r="N61" s="1">
        <v>-10.516214</v>
      </c>
      <c r="O61" s="1">
        <v>2.9344329999999998</v>
      </c>
      <c r="P61" s="1">
        <v>8.4673490000000005</v>
      </c>
      <c r="Q61" s="1">
        <v>7.8022428000000001</v>
      </c>
      <c r="R61" s="1">
        <v>-9.1592889999999993</v>
      </c>
      <c r="S61" s="1">
        <v>-10.156268000000001</v>
      </c>
      <c r="T61" s="1">
        <v>1.9887166000000001</v>
      </c>
      <c r="U61" s="1">
        <v>5.5800640000000001</v>
      </c>
      <c r="V61" s="1">
        <v>-1.6963900000000001</v>
      </c>
      <c r="W61" s="1">
        <v>3.2035640000000001</v>
      </c>
    </row>
    <row r="62" spans="1:23">
      <c r="A62" s="1">
        <v>60</v>
      </c>
      <c r="B62" s="2" t="s">
        <v>32</v>
      </c>
      <c r="C62" s="1">
        <v>60</v>
      </c>
      <c r="D62" s="2" t="s">
        <v>3176</v>
      </c>
      <c r="E62" s="1">
        <v>-1.1525311</v>
      </c>
      <c r="F62" s="1">
        <v>-1.0372626</v>
      </c>
      <c r="G62" s="1">
        <v>0.91711920000000002</v>
      </c>
      <c r="H62" s="1">
        <v>-0.36514400000000002</v>
      </c>
      <c r="I62" s="1">
        <v>-0.119163536</v>
      </c>
      <c r="J62" s="1">
        <v>0.49374069999999998</v>
      </c>
      <c r="K62" s="1">
        <v>-5.1629490000000002</v>
      </c>
      <c r="L62" s="1">
        <v>-1.6775762000000001</v>
      </c>
      <c r="M62" s="1">
        <v>-1.5029428</v>
      </c>
      <c r="N62" s="1">
        <v>-1.1780511</v>
      </c>
      <c r="O62" s="1">
        <v>-3.3975008</v>
      </c>
      <c r="P62" s="1">
        <v>4.2633753000000003E-2</v>
      </c>
      <c r="Q62" s="1">
        <v>-0.69124269999999999</v>
      </c>
      <c r="R62" s="1">
        <v>0.47299245000000001</v>
      </c>
      <c r="S62" s="1">
        <v>-2.7410969999999999</v>
      </c>
      <c r="T62" s="1">
        <v>-0.17237337999999999</v>
      </c>
      <c r="U62" s="1">
        <v>-1.0340902000000001</v>
      </c>
      <c r="V62" s="1">
        <v>-1.0392551000000001</v>
      </c>
      <c r="W62" s="1">
        <v>1.7875724</v>
      </c>
    </row>
    <row r="63" spans="1:23">
      <c r="A63" s="1">
        <v>61</v>
      </c>
      <c r="B63" s="2" t="s">
        <v>33</v>
      </c>
      <c r="C63" s="1">
        <v>61</v>
      </c>
      <c r="D63" s="2" t="s">
        <v>3177</v>
      </c>
      <c r="E63" s="1">
        <v>2.0431743</v>
      </c>
      <c r="F63" s="1">
        <v>2.4750190000000001</v>
      </c>
      <c r="G63" s="1">
        <v>-8.8011649999999992</v>
      </c>
      <c r="H63" s="1">
        <v>-2.2922473000000001</v>
      </c>
      <c r="I63" s="1">
        <v>4.7992199999999999E-2</v>
      </c>
      <c r="J63" s="1">
        <v>7.6885256999999996</v>
      </c>
      <c r="K63" s="1">
        <v>1.4748532000000001</v>
      </c>
      <c r="L63" s="1">
        <v>-1.5390942000000001</v>
      </c>
      <c r="M63" s="1">
        <v>-1.5318694000000001E-2</v>
      </c>
      <c r="N63" s="1">
        <v>6.6275053000000002</v>
      </c>
      <c r="O63" s="1">
        <v>-2.6181865000000002</v>
      </c>
      <c r="P63" s="1">
        <v>1.7649098999999999</v>
      </c>
      <c r="Q63" s="1">
        <v>-9.1830339999999993</v>
      </c>
      <c r="R63" s="1">
        <v>-8.1720279999999992</v>
      </c>
      <c r="S63" s="1">
        <v>-8.4055579999999992</v>
      </c>
      <c r="T63" s="1">
        <v>-5.1267670000000001</v>
      </c>
      <c r="U63" s="1">
        <v>3.3268800000000001</v>
      </c>
      <c r="V63" s="1">
        <v>-8.8650300000000009</v>
      </c>
      <c r="W63" s="1">
        <v>-3.9145726999999999</v>
      </c>
    </row>
    <row r="64" spans="1:23">
      <c r="A64" s="1">
        <v>62</v>
      </c>
      <c r="B64" s="2" t="s">
        <v>34</v>
      </c>
      <c r="C64" s="1">
        <v>62</v>
      </c>
      <c r="D64" s="2" t="s">
        <v>3178</v>
      </c>
      <c r="E64" s="1">
        <v>0.74111384000000002</v>
      </c>
      <c r="F64" s="1">
        <v>-0.82596904000000004</v>
      </c>
      <c r="G64" s="1">
        <v>6.0074589999999997E-2</v>
      </c>
      <c r="H64" s="1">
        <v>-1.5194418000000001</v>
      </c>
      <c r="I64" s="1">
        <v>-0.94886199999999998</v>
      </c>
      <c r="J64" s="1">
        <v>0.24727388</v>
      </c>
      <c r="K64" s="1">
        <v>-0.60459154999999998</v>
      </c>
      <c r="L64" s="1">
        <v>0.33491513000000001</v>
      </c>
      <c r="M64" s="1">
        <v>0.31746984</v>
      </c>
      <c r="N64" s="1">
        <v>-0.37126389999999998</v>
      </c>
      <c r="O64" s="1">
        <v>-0.60314435</v>
      </c>
      <c r="P64" s="1">
        <v>-0.38286609999999999</v>
      </c>
      <c r="Q64" s="1">
        <v>-0.58243120000000004</v>
      </c>
      <c r="R64" s="1">
        <v>-0.47322077000000001</v>
      </c>
      <c r="S64" s="1">
        <v>-1.3165268999999999</v>
      </c>
      <c r="T64" s="1">
        <v>0.7137213</v>
      </c>
      <c r="U64" s="1">
        <v>-0.54167489999999996</v>
      </c>
      <c r="V64" s="1">
        <v>-1.0018104000000001</v>
      </c>
      <c r="W64" s="1">
        <v>-1.1220133999999999</v>
      </c>
    </row>
    <row r="65" spans="1:23">
      <c r="A65" s="1">
        <v>63</v>
      </c>
      <c r="B65" s="2" t="s">
        <v>35</v>
      </c>
      <c r="C65" s="1">
        <v>63</v>
      </c>
      <c r="D65" s="2" t="s">
        <v>3179</v>
      </c>
      <c r="E65" s="1">
        <v>-0.44109923000000001</v>
      </c>
      <c r="F65" s="1">
        <v>2.9299160999999998</v>
      </c>
      <c r="G65" s="1">
        <v>-0.78359970000000001</v>
      </c>
      <c r="H65" s="1">
        <v>-1.9922143000000001</v>
      </c>
      <c r="I65" s="1">
        <v>-2.4689139999999998</v>
      </c>
      <c r="J65" s="1">
        <v>2.6188419999999999</v>
      </c>
      <c r="K65" s="1">
        <v>-4.2753095999999999</v>
      </c>
      <c r="L65" s="1">
        <v>-1.1781838</v>
      </c>
      <c r="M65" s="1">
        <v>0.79903290000000005</v>
      </c>
      <c r="N65" s="1">
        <v>-0.56739899999999999</v>
      </c>
      <c r="O65" s="1">
        <v>2.2076910000000001</v>
      </c>
      <c r="P65" s="1">
        <v>0.24171229999999999</v>
      </c>
      <c r="Q65" s="1">
        <v>-4.7537149999999997</v>
      </c>
      <c r="R65" s="1">
        <v>-1.8630652000000001</v>
      </c>
      <c r="S65" s="1">
        <v>-1.6614268999999999</v>
      </c>
      <c r="T65" s="1">
        <v>2.1469064000000002</v>
      </c>
      <c r="U65" s="1">
        <v>-1.2738672</v>
      </c>
      <c r="V65" s="1">
        <v>-0.50878389999999996</v>
      </c>
      <c r="W65" s="1">
        <v>0.89554489999999998</v>
      </c>
    </row>
    <row r="66" spans="1:23">
      <c r="A66" s="1">
        <v>64</v>
      </c>
      <c r="B66" s="2" t="s">
        <v>36</v>
      </c>
      <c r="C66" s="1">
        <v>64</v>
      </c>
      <c r="D66" s="2" t="s">
        <v>3180</v>
      </c>
      <c r="E66" s="1">
        <v>-5.7016853999999997</v>
      </c>
      <c r="F66" s="1">
        <v>-6.02</v>
      </c>
      <c r="G66" s="1">
        <v>-2.6547071999999998</v>
      </c>
      <c r="H66" s="1">
        <v>0.66991670000000003</v>
      </c>
      <c r="I66" s="1">
        <v>-1.64212</v>
      </c>
      <c r="J66" s="1">
        <v>-4.4548230000000002</v>
      </c>
      <c r="K66" s="1">
        <v>-1.9633271999999999</v>
      </c>
      <c r="L66" s="1">
        <v>-6.5913053000000001</v>
      </c>
      <c r="M66" s="1">
        <v>4.2954410000000003</v>
      </c>
      <c r="N66" s="1">
        <v>-2.8226270000000002</v>
      </c>
      <c r="O66" s="1">
        <v>6.3545759999999998</v>
      </c>
      <c r="P66" s="1">
        <v>-3.6147463000000002</v>
      </c>
      <c r="Q66" s="1">
        <v>2.3913047000000001</v>
      </c>
      <c r="R66" s="1">
        <v>-1.0730645999999999</v>
      </c>
      <c r="S66" s="1">
        <v>-4.7092866999999998</v>
      </c>
      <c r="T66" s="1">
        <v>-3.2574190000000001</v>
      </c>
      <c r="U66" s="1">
        <v>7.4168563000000001</v>
      </c>
      <c r="V66" s="1">
        <v>-7.7647675999999999</v>
      </c>
      <c r="W66" s="1">
        <v>-6.7333603000000002</v>
      </c>
    </row>
    <row r="67" spans="1:23">
      <c r="A67" s="1">
        <v>65</v>
      </c>
      <c r="B67" s="2" t="s">
        <v>37</v>
      </c>
      <c r="C67" s="1">
        <v>65</v>
      </c>
      <c r="D67" s="2" t="s">
        <v>3181</v>
      </c>
      <c r="E67" s="1">
        <v>-0.13567615999999999</v>
      </c>
      <c r="F67" s="1">
        <v>0.49110302</v>
      </c>
      <c r="G67" s="1">
        <v>0.45608356999999999</v>
      </c>
      <c r="H67" s="1">
        <v>-1.1403346000000001</v>
      </c>
      <c r="I67" s="1">
        <v>2.1071195999999999</v>
      </c>
      <c r="J67" s="1">
        <v>-6.1428866999999998E-2</v>
      </c>
      <c r="K67" s="1">
        <v>-0.45942654999999999</v>
      </c>
      <c r="L67" s="1">
        <v>0.55630559999999996</v>
      </c>
      <c r="M67" s="1">
        <v>1.7707466000000001</v>
      </c>
      <c r="N67" s="1">
        <v>-5.492681E-2</v>
      </c>
      <c r="O67" s="1">
        <v>0.37464700000000001</v>
      </c>
      <c r="P67" s="1">
        <v>0.57817269999999998</v>
      </c>
      <c r="Q67" s="1">
        <v>-6.8051405000000003</v>
      </c>
      <c r="R67" s="1">
        <v>-2.0682535</v>
      </c>
      <c r="S67" s="1">
        <v>0.47161185999999999</v>
      </c>
      <c r="T67" s="1">
        <v>-1.4557047000000001</v>
      </c>
      <c r="U67" s="1">
        <v>-0.45558379999999998</v>
      </c>
      <c r="V67" s="1">
        <v>0.35813367000000002</v>
      </c>
      <c r="W67" s="1">
        <v>-3.8605947</v>
      </c>
    </row>
    <row r="68" spans="1:23">
      <c r="A68" s="1">
        <v>66</v>
      </c>
      <c r="B68" s="2" t="s">
        <v>38</v>
      </c>
      <c r="C68" s="1">
        <v>66</v>
      </c>
      <c r="D68" s="2" t="s">
        <v>3182</v>
      </c>
      <c r="E68" s="1">
        <v>6.4865269999999997</v>
      </c>
      <c r="F68" s="1">
        <v>2.2969265000000001</v>
      </c>
      <c r="G68" s="1">
        <v>-1.7818543</v>
      </c>
      <c r="H68" s="1">
        <v>2.4421960999999999</v>
      </c>
      <c r="I68" s="1">
        <v>-4.8418703000000001</v>
      </c>
      <c r="J68" s="1">
        <v>7.0675043999999998</v>
      </c>
      <c r="K68" s="1">
        <v>-3.3343216999999998</v>
      </c>
      <c r="L68" s="1">
        <v>4.5649199999999999</v>
      </c>
      <c r="M68" s="1">
        <v>6.5728507</v>
      </c>
      <c r="N68" s="1">
        <v>-5.9378624000000002</v>
      </c>
      <c r="O68" s="1">
        <v>3.6388679000000002</v>
      </c>
      <c r="P68" s="1">
        <v>-1.9002433999999999</v>
      </c>
      <c r="Q68" s="1">
        <v>4.6770734999999997</v>
      </c>
      <c r="R68" s="1">
        <v>-4.3849970000000003</v>
      </c>
      <c r="S68" s="1">
        <v>-5.8922499999999998</v>
      </c>
      <c r="T68" s="1">
        <v>-5.9643870000000003</v>
      </c>
      <c r="U68" s="1">
        <v>6.7755879999999999</v>
      </c>
      <c r="V68" s="1">
        <v>1.0717766</v>
      </c>
      <c r="W68" s="1">
        <v>5.7020419999999996</v>
      </c>
    </row>
    <row r="69" spans="1:23">
      <c r="A69" s="1">
        <v>67</v>
      </c>
      <c r="B69" s="2" t="s">
        <v>39</v>
      </c>
      <c r="C69" s="1">
        <v>67</v>
      </c>
      <c r="D69" s="2" t="s">
        <v>3183</v>
      </c>
      <c r="E69" s="1">
        <v>1.3341562</v>
      </c>
      <c r="F69" s="1">
        <v>-0.50392999999999999</v>
      </c>
      <c r="G69" s="1">
        <v>1.8941382</v>
      </c>
      <c r="H69" s="1">
        <v>2.0540761999999999</v>
      </c>
      <c r="I69" s="1">
        <v>0.56638765000000002</v>
      </c>
      <c r="J69" s="1">
        <v>1.9504731</v>
      </c>
      <c r="K69" s="1">
        <v>2.2338452000000002</v>
      </c>
      <c r="L69" s="1">
        <v>-2.3593974000000002</v>
      </c>
      <c r="M69" s="1">
        <v>0.41793033000000002</v>
      </c>
      <c r="N69" s="1">
        <v>-0.59910529999999995</v>
      </c>
      <c r="O69" s="1">
        <v>-1.9362885999999999</v>
      </c>
      <c r="P69" s="1">
        <v>2.0438623E-2</v>
      </c>
      <c r="Q69" s="1">
        <v>1.7173027999999999</v>
      </c>
      <c r="R69" s="1">
        <v>-2.8428401999999999</v>
      </c>
      <c r="S69" s="1">
        <v>-3.1401284</v>
      </c>
      <c r="T69" s="1">
        <v>-2.6154047999999999</v>
      </c>
      <c r="U69" s="1">
        <v>-1.3082654</v>
      </c>
      <c r="V69" s="1">
        <v>-3.0991273000000001</v>
      </c>
      <c r="W69" s="1">
        <v>-2.8023756</v>
      </c>
    </row>
    <row r="70" spans="1:23">
      <c r="A70" s="1">
        <v>68</v>
      </c>
      <c r="B70" s="2" t="s">
        <v>40</v>
      </c>
      <c r="C70" s="1">
        <v>68</v>
      </c>
      <c r="D70" s="2" t="s">
        <v>3184</v>
      </c>
      <c r="E70" s="1">
        <v>-0.57939160000000001</v>
      </c>
      <c r="F70" s="1">
        <v>0.78523516999999998</v>
      </c>
      <c r="G70" s="1">
        <v>2.8497092999999998</v>
      </c>
      <c r="H70" s="1">
        <v>-2.4280677000000002</v>
      </c>
      <c r="I70" s="1">
        <v>-1.0724478</v>
      </c>
      <c r="J70" s="1">
        <v>3.0415483000000001</v>
      </c>
      <c r="K70" s="1">
        <v>-0.34117606</v>
      </c>
      <c r="L70" s="1">
        <v>-2.6601572</v>
      </c>
      <c r="M70" s="1">
        <v>2.4944850999999999</v>
      </c>
      <c r="N70" s="1">
        <v>-1.3633019</v>
      </c>
      <c r="O70" s="1">
        <v>1.1694762000000001</v>
      </c>
      <c r="P70" s="1">
        <v>-0.70067089999999999</v>
      </c>
      <c r="Q70" s="1">
        <v>-3.4946945</v>
      </c>
      <c r="R70" s="1">
        <v>1.2772775999999999</v>
      </c>
      <c r="S70" s="1">
        <v>-3.4851635000000001</v>
      </c>
      <c r="T70" s="1">
        <v>0.74143309999999996</v>
      </c>
      <c r="U70" s="1">
        <v>1.8550074000000001</v>
      </c>
      <c r="V70" s="1">
        <v>3.6509442000000001</v>
      </c>
      <c r="W70" s="1">
        <v>-0.63331974000000002</v>
      </c>
    </row>
    <row r="71" spans="1:23">
      <c r="A71" s="1">
        <v>69</v>
      </c>
      <c r="B71" s="2" t="s">
        <v>41</v>
      </c>
      <c r="C71" s="1">
        <v>69</v>
      </c>
      <c r="D71" s="2" t="s">
        <v>3185</v>
      </c>
      <c r="E71" s="1">
        <v>1.2721169000000001</v>
      </c>
      <c r="F71" s="1">
        <v>-1.6649953</v>
      </c>
      <c r="G71" s="1">
        <v>-1.3412037999999999</v>
      </c>
      <c r="H71" s="1">
        <v>-0.79778044999999997</v>
      </c>
      <c r="I71" s="1">
        <v>4.4983864000000002</v>
      </c>
      <c r="J71" s="1">
        <v>0.34899613000000002</v>
      </c>
      <c r="K71" s="1">
        <v>-3.3929423999999999</v>
      </c>
      <c r="L71" s="1">
        <v>-2.4160832999999999</v>
      </c>
      <c r="M71" s="1">
        <v>-0.58556529999999996</v>
      </c>
      <c r="N71" s="1">
        <v>6.2319054999999999</v>
      </c>
      <c r="O71" s="1">
        <v>-1.1143612000000001</v>
      </c>
      <c r="P71" s="1">
        <v>-5.4327769999999997</v>
      </c>
      <c r="Q71" s="1">
        <v>3.4729567000000001</v>
      </c>
      <c r="R71" s="1">
        <v>5.4285249999999996</v>
      </c>
      <c r="S71" s="1">
        <v>1.1442842</v>
      </c>
      <c r="T71" s="1">
        <v>-1.3748750999999999</v>
      </c>
      <c r="U71" s="1">
        <v>-5.2381845</v>
      </c>
      <c r="V71" s="1">
        <v>-3.3750024000000001</v>
      </c>
      <c r="W71" s="1">
        <v>5.8804283000000002</v>
      </c>
    </row>
    <row r="72" spans="1:23">
      <c r="A72" s="1">
        <v>70</v>
      </c>
      <c r="B72" s="2" t="s">
        <v>42</v>
      </c>
      <c r="C72" s="1">
        <v>70</v>
      </c>
      <c r="D72" s="2" t="s">
        <v>3186</v>
      </c>
      <c r="E72" s="1">
        <v>4.0690530000000003</v>
      </c>
      <c r="F72" s="1">
        <v>2.1250211999999999</v>
      </c>
      <c r="G72" s="1">
        <v>0.67862529999999999</v>
      </c>
      <c r="H72" s="1">
        <v>0.71314423999999998</v>
      </c>
      <c r="I72" s="1">
        <v>2.5549176</v>
      </c>
      <c r="J72" s="1">
        <v>1.8407994999999999</v>
      </c>
      <c r="K72" s="1">
        <v>-1.0546546999999999</v>
      </c>
      <c r="L72" s="1">
        <v>-3.1813704999999999</v>
      </c>
      <c r="M72" s="1">
        <v>9.6443680000000004E-2</v>
      </c>
      <c r="N72" s="1">
        <v>-2.3220868000000001</v>
      </c>
      <c r="O72" s="1">
        <v>-1.3242294999999999</v>
      </c>
      <c r="P72" s="1">
        <v>1.3390952</v>
      </c>
      <c r="Q72" s="1">
        <v>2.4125174999999999</v>
      </c>
      <c r="R72" s="1">
        <v>0.89615529999999999</v>
      </c>
      <c r="S72" s="1">
        <v>-0.81442285000000003</v>
      </c>
      <c r="T72" s="1">
        <v>-2.2494679999999998</v>
      </c>
      <c r="U72" s="1">
        <v>2.3007474000000001</v>
      </c>
      <c r="V72" s="1">
        <v>-1.4025474</v>
      </c>
      <c r="W72" s="1">
        <v>-2.7149483999999999</v>
      </c>
    </row>
    <row r="73" spans="1:23">
      <c r="A73" s="1">
        <v>71</v>
      </c>
      <c r="B73" s="2" t="s">
        <v>43</v>
      </c>
      <c r="C73" s="1">
        <v>71</v>
      </c>
      <c r="D73" s="2" t="s">
        <v>3187</v>
      </c>
      <c r="E73" s="1">
        <v>-8.1494990000000005</v>
      </c>
      <c r="F73" s="1">
        <v>-2.721778</v>
      </c>
      <c r="G73" s="1">
        <v>0.57134320000000005</v>
      </c>
      <c r="H73" s="1">
        <v>-9.6293159999999993</v>
      </c>
      <c r="I73" s="1">
        <v>8.7429020000000008</v>
      </c>
      <c r="J73" s="1">
        <v>2.6010444000000001</v>
      </c>
      <c r="K73" s="1">
        <v>-3.4824183</v>
      </c>
      <c r="L73" s="1">
        <v>-9.7502969999999998</v>
      </c>
      <c r="M73" s="1">
        <v>-4.0648879999999998</v>
      </c>
      <c r="N73" s="1">
        <v>-3.2696230000000002</v>
      </c>
      <c r="O73" s="1">
        <v>2.8403442000000001</v>
      </c>
      <c r="P73" s="1">
        <v>-5.4264296999999999</v>
      </c>
      <c r="Q73" s="1">
        <v>-0.47210476000000001</v>
      </c>
      <c r="R73" s="1">
        <v>-6.9349489999999996</v>
      </c>
      <c r="S73" s="1">
        <v>-9.2602259999999994</v>
      </c>
      <c r="T73" s="1">
        <v>1.3640524999999999</v>
      </c>
      <c r="U73" s="1">
        <v>1.3052526</v>
      </c>
      <c r="V73" s="1">
        <v>-9.0593970000000006</v>
      </c>
      <c r="W73" s="1">
        <v>1.5416255000000001</v>
      </c>
    </row>
    <row r="74" spans="1:23">
      <c r="A74" s="1">
        <v>72</v>
      </c>
      <c r="B74" s="2" t="s">
        <v>44</v>
      </c>
      <c r="C74" s="1">
        <v>72</v>
      </c>
      <c r="D74" s="2" t="s">
        <v>3188</v>
      </c>
      <c r="E74" s="1">
        <v>3.3698234999999999</v>
      </c>
      <c r="F74" s="1">
        <v>1.5226983999999999</v>
      </c>
      <c r="G74" s="1">
        <v>1.3886156999999999</v>
      </c>
      <c r="H74" s="1">
        <v>-8.8982159999999997</v>
      </c>
      <c r="I74" s="1">
        <v>-2.3344109999999998</v>
      </c>
      <c r="J74" s="1">
        <v>-8.6886860000000006</v>
      </c>
      <c r="K74" s="1">
        <v>-6.6427373999999997</v>
      </c>
      <c r="L74" s="1">
        <v>-2.461325</v>
      </c>
      <c r="M74" s="1">
        <v>2.3718321000000002</v>
      </c>
      <c r="N74" s="1">
        <v>-7.5876193000000001</v>
      </c>
      <c r="O74" s="1">
        <v>-9.7730829999999997</v>
      </c>
      <c r="P74" s="1">
        <v>3.2418336999999999</v>
      </c>
      <c r="Q74" s="1">
        <v>-4.3567866999999998</v>
      </c>
      <c r="R74" s="1">
        <v>-7.6552600000000002</v>
      </c>
      <c r="S74" s="1">
        <v>-2.0922540000000001</v>
      </c>
      <c r="T74" s="1">
        <v>8.6023599999999991</v>
      </c>
      <c r="U74" s="1">
        <v>1.9424558000000001</v>
      </c>
      <c r="V74" s="1">
        <v>-4.856109</v>
      </c>
      <c r="W74" s="1">
        <v>9.2345389999999998</v>
      </c>
    </row>
    <row r="75" spans="1:23">
      <c r="A75" s="1">
        <v>73</v>
      </c>
      <c r="B75" s="2" t="s">
        <v>45</v>
      </c>
      <c r="C75" s="1">
        <v>73</v>
      </c>
      <c r="D75" s="2" t="s">
        <v>3189</v>
      </c>
      <c r="E75" s="1">
        <v>0.85111820000000005</v>
      </c>
      <c r="F75" s="1">
        <v>-0.54231450000000003</v>
      </c>
      <c r="G75" s="1">
        <v>0.89873797</v>
      </c>
      <c r="H75" s="1">
        <v>-0.40463156</v>
      </c>
      <c r="I75" s="1">
        <v>1.1540136000000001</v>
      </c>
      <c r="J75" s="1">
        <v>1.5285105000000001</v>
      </c>
      <c r="K75" s="1">
        <v>1.2074206999999999</v>
      </c>
      <c r="L75" s="1">
        <v>-0.65630650000000001</v>
      </c>
      <c r="M75" s="1">
        <v>1.7821083</v>
      </c>
      <c r="N75" s="1">
        <v>-0.54249364</v>
      </c>
      <c r="O75" s="1">
        <v>0.95197432999999998</v>
      </c>
      <c r="P75" s="1">
        <v>0.74840359999999995</v>
      </c>
      <c r="Q75" s="1">
        <v>-0.85737739999999996</v>
      </c>
      <c r="R75" s="1">
        <v>-0.18531643</v>
      </c>
      <c r="S75" s="1">
        <v>-1.2023668000000001</v>
      </c>
      <c r="T75" s="1">
        <v>-1.6243806000000001</v>
      </c>
      <c r="U75" s="1">
        <v>-4.0439906999999997E-2</v>
      </c>
      <c r="V75" s="1">
        <v>-2.9631547999999999</v>
      </c>
      <c r="W75" s="1">
        <v>-3.1058238</v>
      </c>
    </row>
    <row r="76" spans="1:23">
      <c r="A76" s="1">
        <v>74</v>
      </c>
      <c r="B76" s="2" t="s">
        <v>46</v>
      </c>
      <c r="C76" s="1">
        <v>74</v>
      </c>
      <c r="D76" s="2" t="s">
        <v>3190</v>
      </c>
      <c r="E76" s="1">
        <v>4.5756699999999997</v>
      </c>
      <c r="F76" s="1">
        <v>5.3444830000000003</v>
      </c>
      <c r="G76" s="1">
        <v>2.6474384999999998</v>
      </c>
      <c r="H76" s="1">
        <v>6.6498156000000002</v>
      </c>
      <c r="I76" s="1">
        <v>-0.53242873999999996</v>
      </c>
      <c r="J76" s="1">
        <v>-2.2176806999999998</v>
      </c>
      <c r="K76" s="1">
        <v>-8.0593859999999999</v>
      </c>
      <c r="L76" s="1">
        <v>5.8439310000000004</v>
      </c>
      <c r="M76" s="1">
        <v>3.2045328999999998</v>
      </c>
      <c r="N76" s="1">
        <v>0.88673484000000002</v>
      </c>
      <c r="O76" s="1">
        <v>8.2302979999999994</v>
      </c>
      <c r="P76" s="1">
        <v>-7.1927570000000003</v>
      </c>
      <c r="Q76" s="1">
        <v>-7.5906710000000004</v>
      </c>
      <c r="R76" s="1">
        <v>6.8437929999999998</v>
      </c>
      <c r="S76" s="1">
        <v>-2.8840716</v>
      </c>
      <c r="T76" s="1">
        <v>-5.7156834999999999</v>
      </c>
      <c r="U76" s="1">
        <v>3.9772042999999999</v>
      </c>
      <c r="V76" s="1">
        <v>2.4500875</v>
      </c>
      <c r="W76" s="1">
        <v>2.7258840000000002</v>
      </c>
    </row>
    <row r="77" spans="1:23">
      <c r="A77" s="1">
        <v>75</v>
      </c>
      <c r="B77" s="2" t="s">
        <v>47</v>
      </c>
      <c r="C77" s="1">
        <v>75</v>
      </c>
      <c r="D77" s="2" t="s">
        <v>3191</v>
      </c>
      <c r="E77" s="1">
        <v>2.9582169999999999</v>
      </c>
      <c r="F77" s="1">
        <v>-9.557715</v>
      </c>
      <c r="G77" s="1">
        <v>-8.5951149999999998</v>
      </c>
      <c r="H77" s="1">
        <v>-8.8953539999999993</v>
      </c>
      <c r="I77" s="1">
        <v>2.8815067000000001</v>
      </c>
      <c r="J77" s="1">
        <v>10.574581</v>
      </c>
      <c r="K77" s="1">
        <v>-5.3674182999999998</v>
      </c>
      <c r="L77" s="1">
        <v>-9.6423229999999993</v>
      </c>
      <c r="M77" s="1">
        <v>9.8955090000000006</v>
      </c>
      <c r="N77" s="1">
        <v>-5.1426907000000002</v>
      </c>
      <c r="O77" s="1">
        <v>-3.9984598</v>
      </c>
      <c r="P77" s="1">
        <v>2.233835</v>
      </c>
      <c r="Q77" s="1">
        <v>-2.5851212000000001</v>
      </c>
      <c r="R77" s="1">
        <v>-1.2646371000000001</v>
      </c>
      <c r="S77" s="1">
        <v>2.7684402000000001</v>
      </c>
      <c r="T77" s="1">
        <v>-4.9750104000000004</v>
      </c>
      <c r="U77" s="1">
        <v>-4.0069549999999996</v>
      </c>
      <c r="V77" s="1">
        <v>-7.1540780000000002</v>
      </c>
      <c r="W77" s="1">
        <v>8.9312989999999992</v>
      </c>
    </row>
    <row r="78" spans="1:23">
      <c r="A78" s="1">
        <v>76</v>
      </c>
      <c r="B78" s="2" t="s">
        <v>48</v>
      </c>
      <c r="C78" s="1">
        <v>76</v>
      </c>
      <c r="D78" s="2" t="s">
        <v>3192</v>
      </c>
      <c r="E78" s="1">
        <v>2.6721528000000001</v>
      </c>
      <c r="F78" s="1">
        <v>1.5008098999999999</v>
      </c>
      <c r="G78" s="1">
        <v>2.268243</v>
      </c>
      <c r="H78" s="1">
        <v>0.37226877000000003</v>
      </c>
      <c r="I78" s="1">
        <v>0.56608990000000003</v>
      </c>
      <c r="J78" s="1">
        <v>2.8570107999999999</v>
      </c>
      <c r="K78" s="1">
        <v>2.3321909999999999</v>
      </c>
      <c r="L78" s="1">
        <v>-1.1805892</v>
      </c>
      <c r="M78" s="1">
        <v>1.5154859000000001</v>
      </c>
      <c r="N78" s="1">
        <v>1.9778377</v>
      </c>
      <c r="O78" s="1">
        <v>3.4082476E-2</v>
      </c>
      <c r="P78" s="1">
        <v>1.240175</v>
      </c>
      <c r="Q78" s="1">
        <v>-1.6511756</v>
      </c>
      <c r="R78" s="1">
        <v>-2.9821705999999999</v>
      </c>
      <c r="S78" s="1">
        <v>-2.1499419999999998</v>
      </c>
      <c r="T78" s="1">
        <v>1.7406359</v>
      </c>
      <c r="U78" s="1">
        <v>-1.5248421000000001</v>
      </c>
      <c r="V78" s="1">
        <v>-2.9038439999999999</v>
      </c>
      <c r="W78" s="1">
        <v>-2.7877510000000001</v>
      </c>
    </row>
    <row r="79" spans="1:23">
      <c r="A79" s="1">
        <v>77</v>
      </c>
      <c r="B79" s="2" t="s">
        <v>49</v>
      </c>
      <c r="C79" s="1">
        <v>77</v>
      </c>
      <c r="D79" s="2" t="s">
        <v>3193</v>
      </c>
      <c r="E79" s="1">
        <v>6.7003583999999998</v>
      </c>
      <c r="F79" s="1">
        <v>-2.1401172000000002</v>
      </c>
      <c r="G79" s="1">
        <v>-2.9613016000000001</v>
      </c>
      <c r="H79" s="1">
        <v>-0.66314499999999998</v>
      </c>
      <c r="I79" s="1">
        <v>7.3082604</v>
      </c>
      <c r="J79" s="1">
        <v>6.7054330000000002</v>
      </c>
      <c r="K79" s="1">
        <v>-4.7890790000000001</v>
      </c>
      <c r="L79" s="1">
        <v>2.4057531000000001</v>
      </c>
      <c r="M79" s="1">
        <v>1.9456089000000001</v>
      </c>
      <c r="N79" s="1">
        <v>-4.9922589999999998</v>
      </c>
      <c r="O79" s="1">
        <v>-5.5430440000000001</v>
      </c>
      <c r="P79" s="1">
        <v>2.7646809000000001</v>
      </c>
      <c r="Q79" s="1">
        <v>-6.6162953</v>
      </c>
      <c r="R79" s="1">
        <v>2.7067589999999999</v>
      </c>
      <c r="S79" s="1">
        <v>-3.4123709999999998</v>
      </c>
      <c r="T79" s="1">
        <v>-4.1516450000000003</v>
      </c>
      <c r="U79" s="1">
        <v>-3.8148327000000002</v>
      </c>
      <c r="V79" s="1">
        <v>0.13413149999999999</v>
      </c>
      <c r="W79" s="1">
        <v>-2.9689329</v>
      </c>
    </row>
    <row r="80" spans="1:23">
      <c r="A80" s="1">
        <v>78</v>
      </c>
      <c r="B80" s="2" t="s">
        <v>50</v>
      </c>
      <c r="C80" s="1">
        <v>78</v>
      </c>
      <c r="D80" s="2" t="s">
        <v>3194</v>
      </c>
      <c r="E80" s="1">
        <v>6.6493073000000003</v>
      </c>
      <c r="F80" s="1">
        <v>-5.4442573000000003</v>
      </c>
      <c r="G80" s="1">
        <v>6.6859713000000003</v>
      </c>
      <c r="H80" s="1">
        <v>-6.081493</v>
      </c>
      <c r="I80" s="1">
        <v>7.4170876000000003</v>
      </c>
      <c r="J80" s="1">
        <v>5.1765423000000004</v>
      </c>
      <c r="K80" s="1">
        <v>-0.51727000000000001</v>
      </c>
      <c r="L80" s="1">
        <v>6.1986594000000004</v>
      </c>
      <c r="M80" s="1">
        <v>-2.0580425</v>
      </c>
      <c r="N80" s="1">
        <v>-6.6831564999999999</v>
      </c>
      <c r="O80" s="1">
        <v>-4.8185440000000002</v>
      </c>
      <c r="P80" s="1">
        <v>-2.3211298</v>
      </c>
      <c r="Q80" s="1">
        <v>-6.4422173999999996</v>
      </c>
      <c r="R80" s="1">
        <v>-7.1981497000000001</v>
      </c>
      <c r="S80" s="1">
        <v>-4.4385675999999998</v>
      </c>
      <c r="T80" s="1">
        <v>-5.1592326000000002</v>
      </c>
      <c r="U80" s="1">
        <v>3.2738972</v>
      </c>
      <c r="V80" s="1">
        <v>1.2366575</v>
      </c>
      <c r="W80" s="1">
        <v>3.2199225</v>
      </c>
    </row>
    <row r="81" spans="1:23">
      <c r="A81" s="1">
        <v>79</v>
      </c>
      <c r="B81" s="2" t="s">
        <v>51</v>
      </c>
      <c r="C81" s="1">
        <v>79</v>
      </c>
      <c r="D81" s="2" t="s">
        <v>3195</v>
      </c>
      <c r="E81" s="1">
        <v>1.2921545999999999</v>
      </c>
      <c r="F81" s="1">
        <v>-4.2817854999999998</v>
      </c>
      <c r="G81" s="1">
        <v>-4.6623964000000004</v>
      </c>
      <c r="H81" s="1">
        <v>-3.6773940000000001</v>
      </c>
      <c r="I81" s="1">
        <v>-1.2492851</v>
      </c>
      <c r="J81" s="1">
        <v>4.3258929999999998</v>
      </c>
      <c r="K81" s="1">
        <v>5.5672154000000003</v>
      </c>
      <c r="L81" s="1">
        <v>0.442334</v>
      </c>
      <c r="M81" s="1">
        <v>-2.9623666000000002</v>
      </c>
      <c r="N81" s="1">
        <v>-2.5436100000000001</v>
      </c>
      <c r="O81" s="1">
        <v>-3.4107854</v>
      </c>
      <c r="P81" s="1">
        <v>-1.4248867999999999</v>
      </c>
      <c r="Q81" s="1">
        <v>-4.7500450000000001</v>
      </c>
      <c r="R81" s="1">
        <v>-4.8516802999999999</v>
      </c>
      <c r="S81" s="1">
        <v>-5.4613113000000002</v>
      </c>
      <c r="T81" s="1">
        <v>-5.7095229999999999</v>
      </c>
      <c r="U81" s="1">
        <v>5.7457690000000001</v>
      </c>
      <c r="V81" s="1">
        <v>-4.6408499999999998E-2</v>
      </c>
      <c r="W81" s="1">
        <v>-1.2007890000000001</v>
      </c>
    </row>
    <row r="82" spans="1:23">
      <c r="A82" s="1">
        <v>80</v>
      </c>
      <c r="B82" s="2" t="s">
        <v>52</v>
      </c>
      <c r="C82" s="1">
        <v>80</v>
      </c>
      <c r="D82" s="2" t="s">
        <v>3196</v>
      </c>
      <c r="E82" s="1">
        <v>-0.62156630000000002</v>
      </c>
      <c r="F82" s="1">
        <v>7.6579639999999998</v>
      </c>
      <c r="G82" s="1">
        <v>-0.30504405000000001</v>
      </c>
      <c r="H82" s="1">
        <v>-7.5172357999999999</v>
      </c>
      <c r="I82" s="1">
        <v>7.3955536000000004</v>
      </c>
      <c r="J82" s="1">
        <v>-6.2258614999999997</v>
      </c>
      <c r="K82" s="1">
        <v>7.3818183999999995E-2</v>
      </c>
      <c r="L82" s="1">
        <v>-9.0762239999999998</v>
      </c>
      <c r="M82" s="1">
        <v>4.9058413999999999</v>
      </c>
      <c r="N82" s="1">
        <v>-7.5408707000000001</v>
      </c>
      <c r="O82" s="1">
        <v>-3.2195957000000002</v>
      </c>
      <c r="P82" s="1">
        <v>-5.1930037000000002</v>
      </c>
      <c r="Q82" s="1">
        <v>-7.5790389999999999</v>
      </c>
      <c r="R82" s="1">
        <v>1.5828863</v>
      </c>
      <c r="S82" s="1">
        <v>-4.6123859999999999</v>
      </c>
      <c r="T82" s="1">
        <v>-0.31084535000000002</v>
      </c>
      <c r="U82" s="1">
        <v>-5.9830569999999996</v>
      </c>
      <c r="V82" s="1">
        <v>-8.92502</v>
      </c>
      <c r="W82" s="1">
        <v>-3.9495469999999999</v>
      </c>
    </row>
    <row r="83" spans="1:23">
      <c r="A83" s="1">
        <v>81</v>
      </c>
      <c r="B83" s="2" t="s">
        <v>53</v>
      </c>
      <c r="C83" s="1">
        <v>81</v>
      </c>
      <c r="D83" s="2" t="s">
        <v>3197</v>
      </c>
      <c r="E83" s="1">
        <v>-4.2442409999999997</v>
      </c>
      <c r="F83" s="1">
        <v>-5.9474720000000003</v>
      </c>
      <c r="G83" s="1">
        <v>-4.5468954999999998</v>
      </c>
      <c r="H83" s="1">
        <v>-5.3766626999999998</v>
      </c>
      <c r="I83" s="1">
        <v>0.67436737000000002</v>
      </c>
      <c r="J83" s="1">
        <v>8.4515130000000003</v>
      </c>
      <c r="K83" s="1">
        <v>0.8508656</v>
      </c>
      <c r="L83" s="1">
        <v>1.7089444</v>
      </c>
      <c r="M83" s="1">
        <v>2.7407336</v>
      </c>
      <c r="N83" s="1">
        <v>7.5530809999999997</v>
      </c>
      <c r="O83" s="1">
        <v>-3.8392274</v>
      </c>
      <c r="P83" s="1">
        <v>2.6817315000000002</v>
      </c>
      <c r="Q83" s="1">
        <v>-9.8098700000000001</v>
      </c>
      <c r="R83" s="1">
        <v>-10.327413</v>
      </c>
      <c r="S83" s="1">
        <v>-1.3203136</v>
      </c>
      <c r="T83" s="1">
        <v>-10.338912000000001</v>
      </c>
      <c r="U83" s="1">
        <v>0.57810843000000001</v>
      </c>
      <c r="V83" s="1">
        <v>4.6304410000000003</v>
      </c>
      <c r="W83" s="1">
        <v>-1.0987548</v>
      </c>
    </row>
    <row r="84" spans="1:23">
      <c r="A84" s="1">
        <v>82</v>
      </c>
      <c r="B84" s="2" t="s">
        <v>54</v>
      </c>
      <c r="C84" s="1">
        <v>82</v>
      </c>
      <c r="D84" s="2" t="s">
        <v>3198</v>
      </c>
      <c r="E84" s="1">
        <v>0.53155110000000005</v>
      </c>
      <c r="F84" s="1">
        <v>2.0802461999999999</v>
      </c>
      <c r="G84" s="1">
        <v>0.40399224</v>
      </c>
      <c r="H84" s="1">
        <v>-3.7812302</v>
      </c>
      <c r="I84" s="1">
        <v>-1.5494163000000001</v>
      </c>
      <c r="J84" s="1">
        <v>-1.4060484</v>
      </c>
      <c r="K84" s="1">
        <v>0.1677052</v>
      </c>
      <c r="L84" s="1">
        <v>-1.1723882000000001</v>
      </c>
      <c r="M84" s="1">
        <v>2.2273836</v>
      </c>
      <c r="N84" s="1">
        <v>-3.1101375</v>
      </c>
      <c r="O84" s="1">
        <v>-1.1174394000000001</v>
      </c>
      <c r="P84" s="1">
        <v>1.1115877999999999</v>
      </c>
      <c r="Q84" s="1">
        <v>-0.34384382000000002</v>
      </c>
      <c r="R84" s="1">
        <v>-3.1742287</v>
      </c>
      <c r="S84" s="1">
        <v>-2.3680781999999998</v>
      </c>
      <c r="T84" s="1">
        <v>1.7230057000000001</v>
      </c>
      <c r="U84" s="1">
        <v>-1.2866397000000001</v>
      </c>
      <c r="V84" s="1">
        <v>-3.7883111999999999</v>
      </c>
      <c r="W84" s="1">
        <v>0.55029844999999999</v>
      </c>
    </row>
    <row r="85" spans="1:23">
      <c r="A85" s="1">
        <v>83</v>
      </c>
      <c r="B85" s="2" t="s">
        <v>55</v>
      </c>
      <c r="C85" s="1">
        <v>83</v>
      </c>
      <c r="D85" s="2" t="s">
        <v>3199</v>
      </c>
      <c r="E85" s="1">
        <v>3.1579975999999998</v>
      </c>
      <c r="F85" s="1">
        <v>0.51855960000000001</v>
      </c>
      <c r="G85" s="1">
        <v>1.0973345000000001</v>
      </c>
      <c r="H85" s="1">
        <v>1.5220282999999999</v>
      </c>
      <c r="I85" s="1">
        <v>2.0699345999999998</v>
      </c>
      <c r="J85" s="1">
        <v>2.1094344</v>
      </c>
      <c r="K85" s="1">
        <v>2.2903972000000001</v>
      </c>
      <c r="L85" s="1">
        <v>-7.8140620000000001E-3</v>
      </c>
      <c r="M85" s="1">
        <v>1.5100827999999999</v>
      </c>
      <c r="N85" s="1">
        <v>-1.6337575</v>
      </c>
      <c r="O85" s="1">
        <v>1.8006698000000001</v>
      </c>
      <c r="P85" s="1">
        <v>1.8107972999999999</v>
      </c>
      <c r="Q85" s="1">
        <v>-1.2961142999999999</v>
      </c>
      <c r="R85" s="1">
        <v>-5.851369E-2</v>
      </c>
      <c r="S85" s="1">
        <v>-2.5649980999999999</v>
      </c>
      <c r="T85" s="1">
        <v>-2.6279729999999999</v>
      </c>
      <c r="U85" s="1">
        <v>-1.1558010000000001</v>
      </c>
      <c r="V85" s="1">
        <v>-0.74967605000000004</v>
      </c>
      <c r="W85" s="1">
        <v>-2.2144740000000001</v>
      </c>
    </row>
    <row r="86" spans="1:23">
      <c r="A86" s="1">
        <v>84</v>
      </c>
      <c r="B86" s="2" t="s">
        <v>56</v>
      </c>
      <c r="C86" s="1">
        <v>84</v>
      </c>
      <c r="D86" s="2" t="s">
        <v>3200</v>
      </c>
      <c r="E86" s="1">
        <v>-5.4329133000000001</v>
      </c>
      <c r="F86" s="1">
        <v>-12.879384</v>
      </c>
      <c r="G86" s="1">
        <v>-13.327066</v>
      </c>
      <c r="H86" s="1">
        <v>-9.0789139999999993</v>
      </c>
      <c r="I86" s="1">
        <v>11.078016999999999</v>
      </c>
      <c r="J86" s="1">
        <v>13.792688999999999</v>
      </c>
      <c r="K86" s="1">
        <v>5.6888920000000001</v>
      </c>
      <c r="L86" s="1">
        <v>3.6993122000000001</v>
      </c>
      <c r="M86" s="1">
        <v>-3.2643911999999999</v>
      </c>
      <c r="N86" s="1">
        <v>-1.1797287000000001</v>
      </c>
      <c r="O86" s="1">
        <v>-12.243933</v>
      </c>
      <c r="P86" s="1">
        <v>-8.6287629999999993</v>
      </c>
      <c r="Q86" s="1">
        <v>-7.5238676</v>
      </c>
      <c r="R86" s="1">
        <v>-7.007409</v>
      </c>
      <c r="S86" s="1">
        <v>-1.6856606999999999E-2</v>
      </c>
      <c r="T86" s="1">
        <v>-1.982218</v>
      </c>
      <c r="U86" s="1">
        <v>1.2565751000000001</v>
      </c>
      <c r="V86" s="1">
        <v>-6.9880190000000004</v>
      </c>
      <c r="W86" s="1">
        <v>5.7703743000000003</v>
      </c>
    </row>
    <row r="87" spans="1:23">
      <c r="A87" s="1">
        <v>85</v>
      </c>
      <c r="B87" s="2" t="s">
        <v>57</v>
      </c>
      <c r="C87" s="1">
        <v>85</v>
      </c>
      <c r="D87" s="2" t="s">
        <v>3201</v>
      </c>
      <c r="E87" s="1">
        <v>0.22663459</v>
      </c>
      <c r="F87" s="1">
        <v>-3.0419195000000001</v>
      </c>
      <c r="G87" s="1">
        <v>1.6175592999999999</v>
      </c>
      <c r="H87" s="1">
        <v>-5.9184704000000004</v>
      </c>
      <c r="I87" s="1">
        <v>-1.0422750999999999</v>
      </c>
      <c r="J87" s="1">
        <v>1.5732577000000001</v>
      </c>
      <c r="K87" s="1">
        <v>-5.9659996</v>
      </c>
      <c r="L87" s="1">
        <v>-6.4959699999999998</v>
      </c>
      <c r="M87" s="1">
        <v>-3.9896938999999998</v>
      </c>
      <c r="N87" s="1">
        <v>5.8929233999999999</v>
      </c>
      <c r="O87" s="1">
        <v>2.0746546000000001</v>
      </c>
      <c r="P87" s="1">
        <v>-0.71725890000000003</v>
      </c>
      <c r="Q87" s="1">
        <v>5.7450669999999997</v>
      </c>
      <c r="R87" s="1">
        <v>-1.0084031</v>
      </c>
      <c r="S87" s="1">
        <v>-5.4895034000000003</v>
      </c>
      <c r="T87" s="1">
        <v>2.3261224999999999</v>
      </c>
      <c r="U87" s="1">
        <v>6.0681079999999996</v>
      </c>
      <c r="V87" s="1">
        <v>-1.8089852</v>
      </c>
      <c r="W87" s="1">
        <v>-7.2701606999999999</v>
      </c>
    </row>
    <row r="88" spans="1:23">
      <c r="A88" s="1">
        <v>86</v>
      </c>
      <c r="B88" s="2" t="s">
        <v>58</v>
      </c>
      <c r="C88" s="1">
        <v>86</v>
      </c>
      <c r="D88" s="2" t="s">
        <v>3202</v>
      </c>
      <c r="E88" s="1">
        <v>-4.7156310000000001</v>
      </c>
      <c r="F88" s="1">
        <v>-0.68271899999999996</v>
      </c>
      <c r="G88" s="1">
        <v>8.1227940000000007</v>
      </c>
      <c r="H88" s="1">
        <v>0.41780356000000002</v>
      </c>
      <c r="I88" s="1">
        <v>5.3977690000000003</v>
      </c>
      <c r="J88" s="1">
        <v>-6.4392652999999997</v>
      </c>
      <c r="K88" s="1">
        <v>-9.9837109999999996</v>
      </c>
      <c r="L88" s="1">
        <v>-9.5799369999999993</v>
      </c>
      <c r="M88" s="1">
        <v>2.2811050000000002</v>
      </c>
      <c r="N88" s="1">
        <v>-7.0896682999999996</v>
      </c>
      <c r="O88" s="1">
        <v>4.6378069999999996</v>
      </c>
      <c r="P88" s="1">
        <v>3.0046933</v>
      </c>
      <c r="Q88" s="1">
        <v>-0.40391274999999999</v>
      </c>
      <c r="R88" s="1">
        <v>4.9141570000000003</v>
      </c>
      <c r="S88" s="1">
        <v>8.7876600000000007</v>
      </c>
      <c r="T88" s="1">
        <v>-5.65456</v>
      </c>
      <c r="U88" s="1">
        <v>5.0464149999999997</v>
      </c>
      <c r="V88" s="1">
        <v>-5.4124384000000001</v>
      </c>
      <c r="W88" s="1">
        <v>7.3024898</v>
      </c>
    </row>
    <row r="89" spans="1:23">
      <c r="A89" s="1">
        <v>87</v>
      </c>
      <c r="B89" s="2" t="s">
        <v>59</v>
      </c>
      <c r="C89" s="1">
        <v>87</v>
      </c>
      <c r="D89" s="2" t="s">
        <v>3203</v>
      </c>
      <c r="E89" s="1">
        <v>-6.5182995999999997</v>
      </c>
      <c r="F89" s="1">
        <v>3.3370643000000002</v>
      </c>
      <c r="G89" s="1">
        <v>-1.3161659999999999</v>
      </c>
      <c r="H89" s="1">
        <v>-6.4424042999999998</v>
      </c>
      <c r="I89" s="1">
        <v>-4.5550046000000002</v>
      </c>
      <c r="J89" s="1">
        <v>4.7272943999999999</v>
      </c>
      <c r="K89" s="1">
        <v>-7.9317019999999996</v>
      </c>
      <c r="L89" s="1">
        <v>-7.8053945999999996</v>
      </c>
      <c r="M89" s="1">
        <v>6.3338747</v>
      </c>
      <c r="N89" s="1">
        <v>4.2988</v>
      </c>
      <c r="O89" s="1">
        <v>1.2599183</v>
      </c>
      <c r="P89" s="1">
        <v>-1.27498</v>
      </c>
      <c r="Q89" s="1">
        <v>-7.1474384999999998</v>
      </c>
      <c r="R89" s="1">
        <v>-2.8127270000000002</v>
      </c>
      <c r="S89" s="1">
        <v>-1.5654219</v>
      </c>
      <c r="T89" s="1">
        <v>-4.3143640000000003</v>
      </c>
      <c r="U89" s="1">
        <v>-1.0277882</v>
      </c>
      <c r="V89" s="1">
        <v>-4.2392329999999996</v>
      </c>
      <c r="W89" s="1">
        <v>-7.2745613999999996</v>
      </c>
    </row>
    <row r="90" spans="1:23">
      <c r="A90" s="1">
        <v>88</v>
      </c>
      <c r="B90" s="2" t="s">
        <v>60</v>
      </c>
      <c r="C90" s="1">
        <v>88</v>
      </c>
      <c r="D90" s="2" t="s">
        <v>3204</v>
      </c>
      <c r="E90" s="1">
        <v>0.86645000000000005</v>
      </c>
      <c r="F90" s="1">
        <v>0.66346406999999996</v>
      </c>
      <c r="G90" s="1">
        <v>3.3672347</v>
      </c>
      <c r="H90" s="1">
        <v>-0.28385906999999999</v>
      </c>
      <c r="I90" s="1">
        <v>-0.7550308</v>
      </c>
      <c r="J90" s="1">
        <v>-0.37917420000000002</v>
      </c>
      <c r="K90" s="1">
        <v>-0.6235965</v>
      </c>
      <c r="L90" s="1">
        <v>-1.0080465999999999</v>
      </c>
      <c r="M90" s="1">
        <v>2.3127677000000002</v>
      </c>
      <c r="N90" s="1">
        <v>-0.64468340000000002</v>
      </c>
      <c r="O90" s="1">
        <v>0.66690649999999996</v>
      </c>
      <c r="P90" s="1">
        <v>0.13363230000000001</v>
      </c>
      <c r="Q90" s="1">
        <v>0.43689423999999999</v>
      </c>
      <c r="R90" s="1">
        <v>-1.0621567000000001</v>
      </c>
      <c r="S90" s="1">
        <v>0.88072519999999999</v>
      </c>
      <c r="T90" s="1">
        <v>0.69632050000000001</v>
      </c>
      <c r="U90" s="1">
        <v>1.3302529000000001</v>
      </c>
      <c r="V90" s="1">
        <v>-1.0097482</v>
      </c>
      <c r="W90" s="1">
        <v>-0.77145830000000004</v>
      </c>
    </row>
    <row r="91" spans="1:23">
      <c r="A91" s="1">
        <v>89</v>
      </c>
      <c r="B91" s="2" t="s">
        <v>61</v>
      </c>
      <c r="C91" s="1">
        <v>89</v>
      </c>
      <c r="D91" s="2" t="s">
        <v>3205</v>
      </c>
      <c r="E91" s="1">
        <v>4.6875830000000001</v>
      </c>
      <c r="F91" s="1">
        <v>-5.4241640000000002</v>
      </c>
      <c r="G91" s="1">
        <v>3.7492074999999998</v>
      </c>
      <c r="H91" s="1">
        <v>-5.2573695000000003</v>
      </c>
      <c r="I91" s="1">
        <v>4.0403055999999999</v>
      </c>
      <c r="J91" s="1">
        <v>4.4166964999999996</v>
      </c>
      <c r="K91" s="1">
        <v>0.65759100000000004</v>
      </c>
      <c r="L91" s="1">
        <v>-5.6591186999999996</v>
      </c>
      <c r="M91" s="1">
        <v>-0.27966636</v>
      </c>
      <c r="N91" s="1">
        <v>2.7414591000000001</v>
      </c>
      <c r="O91" s="1">
        <v>2.7533571999999999</v>
      </c>
      <c r="P91" s="1">
        <v>-4.8516272999999996</v>
      </c>
      <c r="Q91" s="1">
        <v>-3.7402107999999998</v>
      </c>
      <c r="R91" s="1">
        <v>3.7536995000000002</v>
      </c>
      <c r="S91" s="1">
        <v>-3.2221122000000002</v>
      </c>
      <c r="T91" s="1">
        <v>0.27935100000000002</v>
      </c>
      <c r="U91" s="1">
        <v>4.6860565999999997</v>
      </c>
      <c r="V91" s="1">
        <v>2.9209404000000001</v>
      </c>
      <c r="W91" s="1">
        <v>-5.6032795999999996</v>
      </c>
    </row>
    <row r="92" spans="1:23">
      <c r="A92" s="1">
        <v>90</v>
      </c>
      <c r="B92" s="2" t="s">
        <v>62</v>
      </c>
      <c r="C92" s="1">
        <v>90</v>
      </c>
      <c r="D92" s="2" t="s">
        <v>3206</v>
      </c>
      <c r="E92" s="1">
        <v>4.9469028000000002</v>
      </c>
      <c r="F92" s="1">
        <v>-0.51416830000000002</v>
      </c>
      <c r="G92" s="1">
        <v>-7.4752039999999997</v>
      </c>
      <c r="H92" s="1">
        <v>-6.1974270000000002</v>
      </c>
      <c r="I92" s="1">
        <v>3.2500217</v>
      </c>
      <c r="J92" s="1">
        <v>-0.24309554999999999</v>
      </c>
      <c r="K92" s="1">
        <v>-2.3129387000000001</v>
      </c>
      <c r="L92" s="1">
        <v>-8.4003589999999999</v>
      </c>
      <c r="M92" s="1">
        <v>8.4497029999999995</v>
      </c>
      <c r="N92" s="1">
        <v>-3.5326040000000001</v>
      </c>
      <c r="O92" s="1">
        <v>-3.6485240000000001</v>
      </c>
      <c r="P92" s="1">
        <v>-8.2344264999999996</v>
      </c>
      <c r="Q92" s="1">
        <v>-3.117966</v>
      </c>
      <c r="R92" s="1">
        <v>2.1736537999999999</v>
      </c>
      <c r="S92" s="1">
        <v>-0.69927870000000003</v>
      </c>
      <c r="T92" s="1">
        <v>-5.2359853000000003</v>
      </c>
      <c r="U92" s="1">
        <v>0.2239747</v>
      </c>
      <c r="V92" s="1">
        <v>-7.5228599999999997</v>
      </c>
      <c r="W92" s="1">
        <v>-5.4928936999999998</v>
      </c>
    </row>
    <row r="93" spans="1:23">
      <c r="A93" s="1">
        <v>91</v>
      </c>
      <c r="B93" s="2" t="s">
        <v>63</v>
      </c>
      <c r="C93" s="1">
        <v>91</v>
      </c>
      <c r="D93" s="2" t="s">
        <v>3207</v>
      </c>
      <c r="E93" s="1">
        <v>4.5734499999999997E-3</v>
      </c>
      <c r="F93" s="1">
        <v>-2.2751212000000001</v>
      </c>
      <c r="G93" s="1">
        <v>-2.65062</v>
      </c>
      <c r="H93" s="1">
        <v>0.27246462999999999</v>
      </c>
      <c r="I93" s="1">
        <v>0.66179030000000005</v>
      </c>
      <c r="J93" s="1">
        <v>2.2465830000000002</v>
      </c>
      <c r="K93" s="1">
        <v>-2.0759262999999999</v>
      </c>
      <c r="L93" s="1">
        <v>1.5287752999999999</v>
      </c>
      <c r="M93" s="1">
        <v>0.71043829999999997</v>
      </c>
      <c r="N93" s="1">
        <v>1.8707657</v>
      </c>
      <c r="O93" s="1">
        <v>0.86968239999999997</v>
      </c>
      <c r="P93" s="1">
        <v>-0.88957750000000002</v>
      </c>
      <c r="Q93" s="1">
        <v>2.7411485</v>
      </c>
      <c r="R93" s="1">
        <v>0.4447294</v>
      </c>
      <c r="S93" s="1">
        <v>-3.1227714999999998</v>
      </c>
      <c r="T93" s="1">
        <v>-1.2722852</v>
      </c>
      <c r="U93" s="1">
        <v>-0.32546079999999999</v>
      </c>
      <c r="V93" s="1">
        <v>-1.7932454</v>
      </c>
      <c r="W93" s="1">
        <v>-6.3362280000000002</v>
      </c>
    </row>
    <row r="94" spans="1:23">
      <c r="A94" s="1">
        <v>92</v>
      </c>
      <c r="B94" s="2" t="s">
        <v>64</v>
      </c>
      <c r="C94" s="1">
        <v>92</v>
      </c>
      <c r="D94" s="2" t="s">
        <v>3208</v>
      </c>
      <c r="E94" s="1">
        <v>2.7651547999999999</v>
      </c>
      <c r="F94" s="1">
        <v>1.0502982999999999</v>
      </c>
      <c r="G94" s="1">
        <v>3.8500342000000001</v>
      </c>
      <c r="H94" s="1">
        <v>3.2208405</v>
      </c>
      <c r="I94" s="1">
        <v>5.4435440000000002</v>
      </c>
      <c r="J94" s="1">
        <v>6.3153734000000004</v>
      </c>
      <c r="K94" s="1">
        <v>-4.2917886000000003</v>
      </c>
      <c r="L94" s="1">
        <v>-0.55067690000000002</v>
      </c>
      <c r="M94" s="1">
        <v>3.1039132999999999</v>
      </c>
      <c r="N94" s="1">
        <v>-1.2090833999999999</v>
      </c>
      <c r="O94" s="1">
        <v>5.9174756999999998</v>
      </c>
      <c r="P94" s="1">
        <v>3.7231317000000002</v>
      </c>
      <c r="Q94" s="1">
        <v>5.6020216999999999</v>
      </c>
      <c r="R94" s="1">
        <v>-3.5445044000000001</v>
      </c>
      <c r="S94" s="1">
        <v>-1.9118013</v>
      </c>
      <c r="T94" s="1">
        <v>1.1945664</v>
      </c>
      <c r="U94" s="1">
        <v>-1.7527364000000001</v>
      </c>
      <c r="V94" s="1">
        <v>-1.6507750000000001</v>
      </c>
      <c r="W94" s="1">
        <v>1.2413749999999999</v>
      </c>
    </row>
    <row r="95" spans="1:23">
      <c r="A95" s="1">
        <v>93</v>
      </c>
      <c r="B95" s="2" t="s">
        <v>65</v>
      </c>
      <c r="C95" s="1">
        <v>93</v>
      </c>
      <c r="D95" s="2" t="s">
        <v>3209</v>
      </c>
      <c r="E95" s="1">
        <v>9.7874210000000001</v>
      </c>
      <c r="F95" s="1">
        <v>-5.3466424999999997</v>
      </c>
      <c r="G95" s="1">
        <v>-8.3257460000000005</v>
      </c>
      <c r="H95" s="1">
        <v>0.40984234000000003</v>
      </c>
      <c r="I95" s="1">
        <v>-6.0185747000000003</v>
      </c>
      <c r="J95" s="1">
        <v>-3.2825882000000002</v>
      </c>
      <c r="K95" s="1">
        <v>1.5273488</v>
      </c>
      <c r="L95" s="1">
        <v>-5.3338637000000002</v>
      </c>
      <c r="M95" s="1">
        <v>-0.55745195999999997</v>
      </c>
      <c r="N95" s="1">
        <v>-9.7103680000000008</v>
      </c>
      <c r="O95" s="1">
        <v>7.7669373000000004</v>
      </c>
      <c r="P95" s="1">
        <v>5.1605882999999997</v>
      </c>
      <c r="Q95" s="1">
        <v>-2.2768685999999998</v>
      </c>
      <c r="R95" s="1">
        <v>-1.5806491</v>
      </c>
      <c r="S95" s="1">
        <v>7.0522020000000003</v>
      </c>
      <c r="T95" s="1">
        <v>-10.15288</v>
      </c>
      <c r="U95" s="1">
        <v>-4.6829906000000001</v>
      </c>
      <c r="V95" s="1">
        <v>2.0471067000000001</v>
      </c>
      <c r="W95" s="1">
        <v>-9.8522835000000004</v>
      </c>
    </row>
    <row r="96" spans="1:23">
      <c r="A96" s="1">
        <v>94</v>
      </c>
      <c r="B96" s="2" t="s">
        <v>66</v>
      </c>
      <c r="C96" s="1">
        <v>94</v>
      </c>
      <c r="D96" s="2" t="s">
        <v>3210</v>
      </c>
      <c r="E96" s="1">
        <v>2.8841070000000002</v>
      </c>
      <c r="F96" s="1">
        <v>0.63870389999999999</v>
      </c>
      <c r="G96" s="1">
        <v>-2.4420210999999998</v>
      </c>
      <c r="H96" s="1">
        <v>-0.89437496999999999</v>
      </c>
      <c r="I96" s="1">
        <v>-0.4068155</v>
      </c>
      <c r="J96" s="1">
        <v>-0.90852580000000005</v>
      </c>
      <c r="K96" s="1">
        <v>-5.3304510000000001</v>
      </c>
      <c r="L96" s="1">
        <v>-0.16290276000000001</v>
      </c>
      <c r="M96" s="1">
        <v>1.9199244</v>
      </c>
      <c r="N96" s="1">
        <v>-4.4569580000000002</v>
      </c>
      <c r="O96" s="1">
        <v>1.3853194</v>
      </c>
      <c r="P96" s="1">
        <v>1.8047698999999999</v>
      </c>
      <c r="Q96" s="1">
        <v>-3.7396132999999998</v>
      </c>
      <c r="R96" s="1">
        <v>0.17832935999999999</v>
      </c>
      <c r="S96" s="1">
        <v>-4.2206973999999997</v>
      </c>
      <c r="T96" s="1">
        <v>-1.1768848999999999</v>
      </c>
      <c r="U96" s="1">
        <v>4.6275899999999996</v>
      </c>
      <c r="V96" s="1">
        <v>-4.0261525999999996</v>
      </c>
      <c r="W96" s="1">
        <v>-1.249101</v>
      </c>
    </row>
    <row r="97" spans="1:23">
      <c r="A97" s="1">
        <v>95</v>
      </c>
      <c r="B97" s="2" t="s">
        <v>67</v>
      </c>
      <c r="C97" s="1">
        <v>95</v>
      </c>
      <c r="D97" s="2" t="s">
        <v>3211</v>
      </c>
      <c r="E97" s="1">
        <v>4.7617335000000001</v>
      </c>
      <c r="F97" s="1">
        <v>-1.1657360999999999</v>
      </c>
      <c r="G97" s="1">
        <v>4.1892620000000003</v>
      </c>
      <c r="H97" s="1">
        <v>-1.4031084</v>
      </c>
      <c r="I97" s="1">
        <v>3.5285974000000002</v>
      </c>
      <c r="J97" s="1">
        <v>3.2098295999999999</v>
      </c>
      <c r="K97" s="1">
        <v>-4.9246509999999999</v>
      </c>
      <c r="L97" s="1">
        <v>-1.7782789999999999</v>
      </c>
      <c r="M97" s="1">
        <v>5.2903146999999997</v>
      </c>
      <c r="N97" s="1">
        <v>2.213104</v>
      </c>
      <c r="O97" s="1">
        <v>3.2897135999999998</v>
      </c>
      <c r="P97" s="1">
        <v>4.2870860000000004</v>
      </c>
      <c r="Q97" s="1">
        <v>0.14609707999999999</v>
      </c>
      <c r="R97" s="1">
        <v>-4.2110539999999999</v>
      </c>
      <c r="S97" s="1">
        <v>-4.746041</v>
      </c>
      <c r="T97" s="1">
        <v>-4.2191896</v>
      </c>
      <c r="U97" s="1">
        <v>3.7005289000000001</v>
      </c>
      <c r="V97" s="1">
        <v>1.118277</v>
      </c>
      <c r="W97" s="1">
        <v>4.3975920000000004</v>
      </c>
    </row>
    <row r="98" spans="1:23">
      <c r="A98" s="1">
        <v>96</v>
      </c>
      <c r="B98" s="2" t="s">
        <v>68</v>
      </c>
      <c r="C98" s="1">
        <v>96</v>
      </c>
      <c r="D98" s="2" t="s">
        <v>3212</v>
      </c>
      <c r="E98" s="1">
        <v>-5.5309233999999998</v>
      </c>
      <c r="F98" s="1">
        <v>2.8793050999999998</v>
      </c>
      <c r="G98" s="1">
        <v>6.854406</v>
      </c>
      <c r="H98" s="1">
        <v>-6.3973054999999999</v>
      </c>
      <c r="I98" s="1">
        <v>-5.0492572999999998</v>
      </c>
      <c r="J98" s="1">
        <v>2.2330390000000002</v>
      </c>
      <c r="K98" s="1">
        <v>-9.920007</v>
      </c>
      <c r="L98" s="1">
        <v>2.5318863</v>
      </c>
      <c r="M98" s="1">
        <v>0.15248491</v>
      </c>
      <c r="N98" s="1">
        <v>-5.1747836999999999</v>
      </c>
      <c r="O98" s="1">
        <v>9.1309850000000008</v>
      </c>
      <c r="P98" s="1">
        <v>-9.7468059999999994</v>
      </c>
      <c r="Q98" s="1">
        <v>-7.11205</v>
      </c>
      <c r="R98" s="1">
        <v>-5.6408750000000003</v>
      </c>
      <c r="S98" s="1">
        <v>9.2321229999999996</v>
      </c>
      <c r="T98" s="1">
        <v>3.4811287000000002</v>
      </c>
      <c r="U98" s="1">
        <v>-5.4573239999999998</v>
      </c>
      <c r="V98" s="1">
        <v>1.8893724999999999</v>
      </c>
      <c r="W98" s="1">
        <v>-1.0688688</v>
      </c>
    </row>
    <row r="99" spans="1:23">
      <c r="A99" s="1">
        <v>97</v>
      </c>
      <c r="B99" s="2" t="s">
        <v>69</v>
      </c>
      <c r="C99" s="1">
        <v>97</v>
      </c>
      <c r="D99" s="2" t="s">
        <v>3213</v>
      </c>
      <c r="E99" s="1">
        <v>-5.5466540000000002</v>
      </c>
      <c r="F99" s="1">
        <v>-2.1654249999999999</v>
      </c>
      <c r="G99" s="1">
        <v>-1.1293076</v>
      </c>
      <c r="H99" s="1">
        <v>-6.0268316000000004</v>
      </c>
      <c r="I99" s="1">
        <v>1.3614906</v>
      </c>
      <c r="J99" s="1">
        <v>-3.0760510000000001</v>
      </c>
      <c r="K99" s="1">
        <v>3.4368815000000001</v>
      </c>
      <c r="L99" s="1">
        <v>-6.6636389999999999</v>
      </c>
      <c r="M99" s="1">
        <v>-2.355546E-2</v>
      </c>
      <c r="N99" s="1">
        <v>0.90628474999999997</v>
      </c>
      <c r="O99" s="1">
        <v>3.9726408000000002</v>
      </c>
      <c r="P99" s="1">
        <v>5.6001287</v>
      </c>
      <c r="Q99" s="1">
        <v>-5.8967289999999997</v>
      </c>
      <c r="R99" s="1">
        <v>-5.5630044999999999</v>
      </c>
      <c r="S99" s="1">
        <v>-1.4324337</v>
      </c>
      <c r="T99" s="1">
        <v>2.8137764999999999</v>
      </c>
      <c r="U99" s="1">
        <v>4.9021416000000002</v>
      </c>
      <c r="V99" s="1">
        <v>-1.2127128</v>
      </c>
      <c r="W99" s="1">
        <v>-6.5305609999999996</v>
      </c>
    </row>
    <row r="100" spans="1:23">
      <c r="A100" s="1">
        <v>98</v>
      </c>
      <c r="B100" s="2" t="s">
        <v>70</v>
      </c>
      <c r="C100" s="1">
        <v>98</v>
      </c>
      <c r="D100" s="2" t="s">
        <v>3214</v>
      </c>
      <c r="E100" s="1">
        <v>8.6207150000000006</v>
      </c>
      <c r="F100" s="1">
        <v>6.404458</v>
      </c>
      <c r="G100" s="1">
        <v>5.8895825999999998</v>
      </c>
      <c r="H100" s="1">
        <v>5.8939075000000001</v>
      </c>
      <c r="I100" s="1">
        <v>7.8751230000000003</v>
      </c>
      <c r="J100" s="1">
        <v>3.0358930000000002</v>
      </c>
      <c r="K100" s="1">
        <v>3.8314807000000002</v>
      </c>
      <c r="L100" s="1">
        <v>-6.6253715</v>
      </c>
      <c r="M100" s="1">
        <v>-1.8448777000000001</v>
      </c>
      <c r="N100" s="1">
        <v>-1.9175336000000001</v>
      </c>
      <c r="O100" s="1">
        <v>-1.8559734000000001</v>
      </c>
      <c r="P100" s="1">
        <v>4.7754183000000001</v>
      </c>
      <c r="Q100" s="1">
        <v>2.4087016999999999</v>
      </c>
      <c r="R100" s="1">
        <v>5.1922927000000003</v>
      </c>
      <c r="S100" s="1">
        <v>-5.9272475</v>
      </c>
      <c r="T100" s="1">
        <v>-4.6309743000000001</v>
      </c>
      <c r="U100" s="1">
        <v>1.6414449</v>
      </c>
      <c r="V100" s="1">
        <v>-3.2885897000000002</v>
      </c>
      <c r="W100" s="1">
        <v>-6.3342840000000002</v>
      </c>
    </row>
    <row r="101" spans="1:23">
      <c r="A101" s="1">
        <v>99</v>
      </c>
      <c r="B101" s="2" t="s">
        <v>71</v>
      </c>
      <c r="C101" s="1">
        <v>99</v>
      </c>
      <c r="D101" s="2" t="s">
        <v>3215</v>
      </c>
      <c r="E101" s="1">
        <v>0.50463740000000001</v>
      </c>
      <c r="F101" s="1">
        <v>-1.6261125000000001</v>
      </c>
      <c r="G101" s="1">
        <v>-1.6904299</v>
      </c>
      <c r="H101" s="1">
        <v>-0.52067626</v>
      </c>
      <c r="I101" s="1">
        <v>1.2210957</v>
      </c>
      <c r="J101" s="1">
        <v>2.3063311999999998</v>
      </c>
      <c r="K101" s="1">
        <v>0.54504629999999998</v>
      </c>
      <c r="L101" s="1">
        <v>0.63016530000000004</v>
      </c>
      <c r="M101" s="1">
        <v>-0.61361330000000003</v>
      </c>
      <c r="N101" s="1">
        <v>-2.5178820000000002</v>
      </c>
      <c r="O101" s="1">
        <v>-1.4712358999999999</v>
      </c>
      <c r="P101" s="1">
        <v>-1.1462764999999999</v>
      </c>
      <c r="Q101" s="1">
        <v>-0.73899029999999999</v>
      </c>
      <c r="R101" s="1">
        <v>-0.93719419999999998</v>
      </c>
      <c r="S101" s="1">
        <v>-0.62177515000000005</v>
      </c>
      <c r="T101" s="1">
        <v>-2.154957</v>
      </c>
      <c r="U101" s="1">
        <v>2.9728599</v>
      </c>
      <c r="V101" s="1">
        <v>-6.4950633</v>
      </c>
      <c r="W101" s="1">
        <v>0.85743460000000005</v>
      </c>
    </row>
    <row r="102" spans="1:23">
      <c r="A102" s="1">
        <v>100</v>
      </c>
      <c r="B102" s="2" t="s">
        <v>72</v>
      </c>
      <c r="C102" s="1">
        <v>100</v>
      </c>
      <c r="D102" s="2" t="s">
        <v>3216</v>
      </c>
      <c r="E102" s="1">
        <v>-0.35365131</v>
      </c>
      <c r="F102" s="1">
        <v>-0.12189800000000001</v>
      </c>
      <c r="G102" s="1">
        <v>0.62005209999999999</v>
      </c>
      <c r="H102" s="1">
        <v>-1.6602539999999999</v>
      </c>
      <c r="I102" s="1">
        <v>2.1730065000000001</v>
      </c>
      <c r="J102" s="1">
        <v>2.3294283999999998</v>
      </c>
      <c r="K102" s="1">
        <v>1.6385670999999999</v>
      </c>
      <c r="L102" s="1">
        <v>-1.7720244000000001</v>
      </c>
      <c r="M102" s="1">
        <v>2.5160046</v>
      </c>
      <c r="N102" s="1">
        <v>0.70305260000000003</v>
      </c>
      <c r="O102" s="1">
        <v>-0.81088895000000005</v>
      </c>
      <c r="P102" s="1">
        <v>0.55016582999999997</v>
      </c>
      <c r="Q102" s="1">
        <v>-0.84416866000000002</v>
      </c>
      <c r="R102" s="1">
        <v>0.85752505000000001</v>
      </c>
      <c r="S102" s="1">
        <v>-2.2998194999999999</v>
      </c>
      <c r="T102" s="1">
        <v>1.7839117</v>
      </c>
      <c r="U102" s="1">
        <v>-1.2950505000000001</v>
      </c>
      <c r="V102" s="1">
        <v>-4.1280010000000003</v>
      </c>
      <c r="W102" s="1">
        <v>-1.7617012999999999</v>
      </c>
    </row>
    <row r="103" spans="1:23">
      <c r="A103" s="1">
        <v>101</v>
      </c>
      <c r="B103" s="2" t="s">
        <v>73</v>
      </c>
      <c r="C103" s="1">
        <v>101</v>
      </c>
      <c r="D103" s="2" t="s">
        <v>3217</v>
      </c>
      <c r="E103" s="1">
        <v>0.26602071999999999</v>
      </c>
      <c r="F103" s="1">
        <v>-1.1957218999999999</v>
      </c>
      <c r="G103" s="1">
        <v>0.68839483999999995</v>
      </c>
      <c r="H103" s="1">
        <v>1.6173255</v>
      </c>
      <c r="I103" s="1">
        <v>-0.71292602999999999</v>
      </c>
      <c r="J103" s="1">
        <v>1.3147655</v>
      </c>
      <c r="K103" s="1">
        <v>1.2114612</v>
      </c>
      <c r="L103" s="1">
        <v>-1.0947633000000001</v>
      </c>
      <c r="M103" s="1">
        <v>2.9564461999999998</v>
      </c>
      <c r="N103" s="1">
        <v>-1.3650306500000001E-2</v>
      </c>
      <c r="O103" s="1">
        <v>-1.0883042000000001</v>
      </c>
      <c r="P103" s="1">
        <v>-0.12741357</v>
      </c>
      <c r="Q103" s="1">
        <v>0.16425443000000001</v>
      </c>
      <c r="R103" s="1">
        <v>0.33054706</v>
      </c>
      <c r="S103" s="1">
        <v>-4.0826054000000003</v>
      </c>
      <c r="T103" s="1">
        <v>1.0620810000000001</v>
      </c>
      <c r="U103" s="1">
        <v>1.9170933999999999</v>
      </c>
      <c r="V103" s="1">
        <v>-2.3033755</v>
      </c>
      <c r="W103" s="1">
        <v>-2.0672307000000001</v>
      </c>
    </row>
    <row r="104" spans="1:23">
      <c r="A104" s="1">
        <v>102</v>
      </c>
      <c r="B104" s="2" t="s">
        <v>74</v>
      </c>
      <c r="C104" s="1">
        <v>102</v>
      </c>
      <c r="D104" s="2" t="s">
        <v>3218</v>
      </c>
      <c r="E104" s="1">
        <v>-0.13317483999999999</v>
      </c>
      <c r="F104" s="1">
        <v>-0.5629383</v>
      </c>
      <c r="G104" s="1">
        <v>4.9109882999999996</v>
      </c>
      <c r="H104" s="1">
        <v>-1.1619027</v>
      </c>
      <c r="I104" s="1">
        <v>2.3519682999999998</v>
      </c>
      <c r="J104" s="1">
        <v>4.0921655000000001</v>
      </c>
      <c r="K104" s="1">
        <v>-0.56459190000000004</v>
      </c>
      <c r="L104" s="1">
        <v>-0.63955039999999996</v>
      </c>
      <c r="M104" s="1">
        <v>1.5994096</v>
      </c>
      <c r="N104" s="1">
        <v>0.38342120000000002</v>
      </c>
      <c r="O104" s="1">
        <v>0.21866901</v>
      </c>
      <c r="P104" s="1">
        <v>0.85712370000000004</v>
      </c>
      <c r="Q104" s="1">
        <v>0.65684116000000003</v>
      </c>
      <c r="R104" s="1">
        <v>-1.8178512</v>
      </c>
      <c r="S104" s="1">
        <v>1.8809164</v>
      </c>
      <c r="T104" s="1">
        <v>-1.8113534</v>
      </c>
      <c r="U104" s="1">
        <v>-1.4750799999999999</v>
      </c>
      <c r="V104" s="1">
        <v>0.54330710000000004</v>
      </c>
      <c r="W104" s="1">
        <v>-3.7813983000000002</v>
      </c>
    </row>
    <row r="105" spans="1:23">
      <c r="A105" s="1">
        <v>103</v>
      </c>
      <c r="B105" s="2" t="s">
        <v>75</v>
      </c>
      <c r="C105" s="1">
        <v>103</v>
      </c>
      <c r="D105" s="2" t="s">
        <v>3219</v>
      </c>
      <c r="E105" s="1">
        <v>1.2662617</v>
      </c>
      <c r="F105" s="1">
        <v>0.13849350999999999</v>
      </c>
      <c r="G105" s="1">
        <v>1.111113</v>
      </c>
      <c r="H105" s="1">
        <v>1.1665642000000001</v>
      </c>
      <c r="I105" s="1">
        <v>3.9959235</v>
      </c>
      <c r="J105" s="1">
        <v>-0.67572379999999999</v>
      </c>
      <c r="K105" s="1">
        <v>-1.1721444999999999</v>
      </c>
      <c r="L105" s="1">
        <v>-0.53260030000000003</v>
      </c>
      <c r="M105" s="1">
        <v>1.6654593</v>
      </c>
      <c r="N105" s="1">
        <v>-2.2478294000000001</v>
      </c>
      <c r="O105" s="1">
        <v>-1.3314575</v>
      </c>
      <c r="P105" s="1">
        <v>-2.6023426000000001</v>
      </c>
      <c r="Q105" s="1">
        <v>-3.1229819999999999</v>
      </c>
      <c r="R105" s="1">
        <v>-3.9668722000000001</v>
      </c>
      <c r="S105" s="1">
        <v>-1.6812615</v>
      </c>
      <c r="T105" s="1">
        <v>1.0107241</v>
      </c>
      <c r="U105" s="1">
        <v>3.5962111999999999</v>
      </c>
      <c r="V105" s="1">
        <v>-1.866878</v>
      </c>
      <c r="W105" s="1">
        <v>-0.57084924000000004</v>
      </c>
    </row>
    <row r="106" spans="1:23">
      <c r="A106" s="1">
        <v>104</v>
      </c>
      <c r="B106" s="2" t="s">
        <v>76</v>
      </c>
      <c r="C106" s="1">
        <v>104</v>
      </c>
      <c r="D106" s="2" t="s">
        <v>3220</v>
      </c>
      <c r="E106" s="1">
        <v>-0.12893689999999999</v>
      </c>
      <c r="F106" s="1">
        <v>-5.952833</v>
      </c>
      <c r="G106" s="1">
        <v>2.5078938000000002</v>
      </c>
      <c r="H106" s="1">
        <v>3.241727</v>
      </c>
      <c r="I106" s="1">
        <v>-0.56875430000000005</v>
      </c>
      <c r="J106" s="1">
        <v>7.3569899999999997</v>
      </c>
      <c r="K106" s="1">
        <v>-7.3709480000000003</v>
      </c>
      <c r="L106" s="1">
        <v>0.96679409999999999</v>
      </c>
      <c r="M106" s="1">
        <v>-7.273663</v>
      </c>
      <c r="N106" s="1">
        <v>-2.1055581999999999</v>
      </c>
      <c r="O106" s="1">
        <v>1.9570719999999999</v>
      </c>
      <c r="P106" s="1">
        <v>-0.64085674000000004</v>
      </c>
      <c r="Q106" s="1">
        <v>2.0670250000000001</v>
      </c>
      <c r="R106" s="1">
        <v>-7.3932055999999999</v>
      </c>
      <c r="S106" s="1">
        <v>-2.0642109999999998</v>
      </c>
      <c r="T106" s="1">
        <v>6.2478404000000003</v>
      </c>
      <c r="U106" s="1">
        <v>6.3530974000000002</v>
      </c>
      <c r="V106" s="1">
        <v>-1.7222704</v>
      </c>
      <c r="W106" s="1">
        <v>-7.8202971999999997</v>
      </c>
    </row>
    <row r="107" spans="1:23">
      <c r="A107" s="1">
        <v>105</v>
      </c>
      <c r="B107" s="2" t="s">
        <v>77</v>
      </c>
      <c r="C107" s="1">
        <v>105</v>
      </c>
      <c r="D107" s="2" t="s">
        <v>3221</v>
      </c>
      <c r="E107" s="1">
        <v>-0.85480849999999997</v>
      </c>
      <c r="F107" s="1">
        <v>-4.6732205999999996</v>
      </c>
      <c r="G107" s="1">
        <v>4.2777032999999998</v>
      </c>
      <c r="H107" s="1">
        <v>-4.6306380000000003</v>
      </c>
      <c r="I107" s="1">
        <v>2.8035990000000002</v>
      </c>
      <c r="J107" s="1">
        <v>0.10822626</v>
      </c>
      <c r="K107" s="1">
        <v>1.8632207999999999</v>
      </c>
      <c r="L107" s="1">
        <v>-4.7942247</v>
      </c>
      <c r="M107" s="1">
        <v>2.7263991999999999</v>
      </c>
      <c r="N107" s="1">
        <v>-4.5598264000000004</v>
      </c>
      <c r="O107" s="1">
        <v>2.3455955999999998</v>
      </c>
      <c r="P107" s="1">
        <v>-4.1599196999999997</v>
      </c>
      <c r="Q107" s="1">
        <v>2.7703190000000002</v>
      </c>
      <c r="R107" s="1">
        <v>-0.81550109999999998</v>
      </c>
      <c r="S107" s="1">
        <v>-2.4373102000000002</v>
      </c>
      <c r="T107" s="1">
        <v>4.0545144000000004</v>
      </c>
      <c r="U107" s="1">
        <v>4.9550660000000004</v>
      </c>
      <c r="V107" s="1">
        <v>-1.4376279999999999</v>
      </c>
      <c r="W107" s="1">
        <v>-4.0319440000000002</v>
      </c>
    </row>
    <row r="108" spans="1:23">
      <c r="A108" s="1">
        <v>106</v>
      </c>
      <c r="B108" s="2" t="s">
        <v>78</v>
      </c>
      <c r="C108" s="1">
        <v>106</v>
      </c>
      <c r="D108" s="2" t="s">
        <v>3222</v>
      </c>
      <c r="E108" s="1">
        <v>4.6030803000000002</v>
      </c>
      <c r="F108" s="1">
        <v>-3.9404995</v>
      </c>
      <c r="G108" s="1">
        <v>-3.3664581999999998</v>
      </c>
      <c r="H108" s="1">
        <v>-6.8945740000000004</v>
      </c>
      <c r="I108" s="1">
        <v>4.0874793999999999E-2</v>
      </c>
      <c r="J108" s="1">
        <v>-6.3234763000000003</v>
      </c>
      <c r="K108" s="1">
        <v>-1.2471846</v>
      </c>
      <c r="L108" s="1">
        <v>-1.9576172999999999</v>
      </c>
      <c r="M108" s="1">
        <v>5.4120464000000004</v>
      </c>
      <c r="N108" s="1">
        <v>-7.6323046999999997</v>
      </c>
      <c r="O108" s="1">
        <v>-7.4133982999999999</v>
      </c>
      <c r="P108" s="1">
        <v>-3.9999886</v>
      </c>
      <c r="Q108" s="1">
        <v>-3.6310215000000001</v>
      </c>
      <c r="R108" s="1">
        <v>-1.6095415</v>
      </c>
      <c r="S108" s="1">
        <v>-4.5333439999999996</v>
      </c>
      <c r="T108" s="1">
        <v>-0.70899283999999996</v>
      </c>
      <c r="U108" s="1">
        <v>0.11682183</v>
      </c>
      <c r="V108" s="1">
        <v>-8.3225789999999993</v>
      </c>
      <c r="W108" s="1">
        <v>4.2107979999999996</v>
      </c>
    </row>
    <row r="109" spans="1:23">
      <c r="A109" s="1">
        <v>107</v>
      </c>
      <c r="B109" s="2" t="s">
        <v>79</v>
      </c>
      <c r="C109" s="1">
        <v>107</v>
      </c>
      <c r="D109" s="2" t="s">
        <v>3223</v>
      </c>
      <c r="E109" s="1">
        <v>-0.36602750000000001</v>
      </c>
      <c r="F109" s="1">
        <v>5.4086012999999999</v>
      </c>
      <c r="G109" s="1">
        <v>7.0308640000000002</v>
      </c>
      <c r="H109" s="1">
        <v>1.9207236000000001</v>
      </c>
      <c r="I109" s="1">
        <v>6.1627010000000002</v>
      </c>
      <c r="J109" s="1">
        <v>0.96303475000000005</v>
      </c>
      <c r="K109" s="1">
        <v>-5.0876793999999999</v>
      </c>
      <c r="L109" s="1">
        <v>-4.7661705000000003</v>
      </c>
      <c r="M109" s="1">
        <v>-5.2472243000000001</v>
      </c>
      <c r="N109" s="1">
        <v>-5.768116</v>
      </c>
      <c r="O109" s="1">
        <v>1.9576705000000001</v>
      </c>
      <c r="P109" s="1">
        <v>-5.5589146999999999</v>
      </c>
      <c r="Q109" s="1">
        <v>-2.8155901000000001</v>
      </c>
      <c r="R109" s="1">
        <v>1.6810529000000001</v>
      </c>
      <c r="S109" s="1">
        <v>-4.6062919999999998</v>
      </c>
      <c r="T109" s="1">
        <v>-5.4973320000000001</v>
      </c>
      <c r="U109" s="1">
        <v>1.2155942</v>
      </c>
      <c r="V109" s="1">
        <v>-6.5532556</v>
      </c>
      <c r="W109" s="1">
        <v>-5.3880944</v>
      </c>
    </row>
    <row r="110" spans="1:23">
      <c r="A110" s="1">
        <v>108</v>
      </c>
      <c r="B110" s="2" t="s">
        <v>80</v>
      </c>
      <c r="C110" s="1">
        <v>108</v>
      </c>
      <c r="D110" s="2" t="s">
        <v>3224</v>
      </c>
      <c r="E110" s="1">
        <v>5.0949945000000003</v>
      </c>
      <c r="F110" s="1">
        <v>0.47068375000000001</v>
      </c>
      <c r="G110" s="1">
        <v>-4.7266130000000004</v>
      </c>
      <c r="H110" s="1">
        <v>-5.6248620000000003</v>
      </c>
      <c r="I110" s="1">
        <v>5.9478819999999999</v>
      </c>
      <c r="J110" s="1">
        <v>-0.49834331999999998</v>
      </c>
      <c r="K110" s="1">
        <v>-3.0502180000000001</v>
      </c>
      <c r="L110" s="1">
        <v>-1.8920796</v>
      </c>
      <c r="M110" s="1">
        <v>4.267449</v>
      </c>
      <c r="N110" s="1">
        <v>-5.5249286</v>
      </c>
      <c r="O110" s="1">
        <v>4.0862936999999997</v>
      </c>
      <c r="P110" s="1">
        <v>-2.4925736999999999</v>
      </c>
      <c r="Q110" s="1">
        <v>-5.3617435000000002</v>
      </c>
      <c r="R110" s="1">
        <v>-5.2051660000000002</v>
      </c>
      <c r="S110" s="1">
        <v>5.7376569999999996</v>
      </c>
      <c r="T110" s="1">
        <v>-5.4939119999999999</v>
      </c>
      <c r="U110" s="1">
        <v>-5.8582870000000002E-2</v>
      </c>
      <c r="V110" s="1">
        <v>4.8878355000000004</v>
      </c>
      <c r="W110" s="1">
        <v>-0.87662439999999997</v>
      </c>
    </row>
    <row r="111" spans="1:23">
      <c r="A111" s="1">
        <v>109</v>
      </c>
      <c r="B111" s="2" t="s">
        <v>81</v>
      </c>
      <c r="C111" s="1">
        <v>109</v>
      </c>
      <c r="D111" s="2" t="s">
        <v>3225</v>
      </c>
      <c r="E111" s="1">
        <v>0.23048154000000001</v>
      </c>
      <c r="F111" s="1">
        <v>2.282054</v>
      </c>
      <c r="G111" s="1">
        <v>-2.0702690000000001</v>
      </c>
      <c r="H111" s="1">
        <v>0.6367621</v>
      </c>
      <c r="I111" s="1">
        <v>4.9370370000000001</v>
      </c>
      <c r="J111" s="1">
        <v>-1.0347812999999999</v>
      </c>
      <c r="K111" s="1">
        <v>-1.271099</v>
      </c>
      <c r="L111" s="1">
        <v>-1.6499022000000001</v>
      </c>
      <c r="M111" s="1">
        <v>0.15035241999999999</v>
      </c>
      <c r="N111" s="1">
        <v>1.3865219</v>
      </c>
      <c r="O111" s="1">
        <v>3.8597803000000002</v>
      </c>
      <c r="P111" s="1">
        <v>-2.0703974000000001</v>
      </c>
      <c r="Q111" s="1">
        <v>-3.375502</v>
      </c>
      <c r="R111" s="1">
        <v>-4.9607444000000003</v>
      </c>
      <c r="S111" s="1">
        <v>-2.1451823999999999</v>
      </c>
      <c r="T111" s="1">
        <v>-0.50639354999999997</v>
      </c>
      <c r="U111" s="1">
        <v>-0.10757623600000001</v>
      </c>
      <c r="V111" s="1">
        <v>-0.80642705999999997</v>
      </c>
      <c r="W111" s="1">
        <v>-2.6628040999999998</v>
      </c>
    </row>
    <row r="112" spans="1:23">
      <c r="A112" s="1">
        <v>110</v>
      </c>
      <c r="B112" s="2" t="s">
        <v>82</v>
      </c>
      <c r="C112" s="1">
        <v>110</v>
      </c>
      <c r="D112" s="2" t="s">
        <v>3226</v>
      </c>
      <c r="E112" s="1">
        <v>1.7628275</v>
      </c>
      <c r="F112" s="1">
        <v>-1.0642963999999999</v>
      </c>
      <c r="G112" s="1">
        <v>-3.7370276000000001E-2</v>
      </c>
      <c r="H112" s="1">
        <v>-6.6515229999999995E-2</v>
      </c>
      <c r="I112" s="1">
        <v>-1.2852843</v>
      </c>
      <c r="J112" s="1">
        <v>2.102541</v>
      </c>
      <c r="K112" s="1">
        <v>-2.9109310000000002</v>
      </c>
      <c r="L112" s="1">
        <v>1.14246</v>
      </c>
      <c r="M112" s="1">
        <v>0.19774502999999999</v>
      </c>
      <c r="N112" s="1">
        <v>-0.78581460000000003</v>
      </c>
      <c r="O112" s="1">
        <v>2.2549375999999999</v>
      </c>
      <c r="P112" s="1">
        <v>-0.96823440000000005</v>
      </c>
      <c r="Q112" s="1">
        <v>-1.2058257999999999</v>
      </c>
      <c r="R112" s="1">
        <v>-0.33002890000000001</v>
      </c>
      <c r="S112" s="1">
        <v>-1.3234862999999999</v>
      </c>
      <c r="T112" s="1">
        <v>2.0944365999999999</v>
      </c>
      <c r="U112" s="1">
        <v>-0.23095915</v>
      </c>
      <c r="V112" s="1">
        <v>0.93310369999999998</v>
      </c>
      <c r="W112" s="1">
        <v>1.727724</v>
      </c>
    </row>
    <row r="113" spans="1:23">
      <c r="A113" s="1">
        <v>111</v>
      </c>
      <c r="B113" s="2" t="s">
        <v>83</v>
      </c>
      <c r="C113" s="1">
        <v>111</v>
      </c>
      <c r="D113" s="2" t="s">
        <v>3227</v>
      </c>
      <c r="E113" s="1">
        <v>-0.41922382000000002</v>
      </c>
      <c r="F113" s="1">
        <v>-2.9940627000000002</v>
      </c>
      <c r="G113" s="1">
        <v>2.8751454000000001</v>
      </c>
      <c r="H113" s="1">
        <v>-4.0917973999999999</v>
      </c>
      <c r="I113" s="1">
        <v>1.1094040999999999</v>
      </c>
      <c r="J113" s="1">
        <v>3.3334890000000001</v>
      </c>
      <c r="K113" s="1">
        <v>2.4851904</v>
      </c>
      <c r="L113" s="1">
        <v>-4.1153700000000004</v>
      </c>
      <c r="M113" s="1">
        <v>3.3463780000000001</v>
      </c>
      <c r="N113" s="1">
        <v>-3.2762655999999999</v>
      </c>
      <c r="O113" s="1">
        <v>3.2844386000000001</v>
      </c>
      <c r="P113" s="1">
        <v>2.7032517999999999</v>
      </c>
      <c r="Q113" s="1">
        <v>-3.1308546000000002</v>
      </c>
      <c r="R113" s="1">
        <v>-1.2315539</v>
      </c>
      <c r="S113" s="1">
        <v>-0.86461160000000004</v>
      </c>
      <c r="T113" s="1">
        <v>-2.5112413999999998</v>
      </c>
      <c r="U113" s="1">
        <v>3.4650859999999999</v>
      </c>
      <c r="V113" s="1">
        <v>-2.0591574000000001</v>
      </c>
      <c r="W113" s="1">
        <v>-4.9994959999999997</v>
      </c>
    </row>
    <row r="114" spans="1:23">
      <c r="A114" s="1">
        <v>112</v>
      </c>
      <c r="B114" s="2" t="s">
        <v>84</v>
      </c>
      <c r="C114" s="1">
        <v>112</v>
      </c>
      <c r="D114" s="2" t="s">
        <v>3228</v>
      </c>
      <c r="E114" s="1">
        <v>-1.6390492999999999</v>
      </c>
      <c r="F114" s="1">
        <v>-0.90110045999999999</v>
      </c>
      <c r="G114" s="1">
        <v>0.57350599999999996</v>
      </c>
      <c r="H114" s="1">
        <v>-2.4572577</v>
      </c>
      <c r="I114" s="1">
        <v>3.5807695000000002</v>
      </c>
      <c r="J114" s="1">
        <v>0.33946797000000001</v>
      </c>
      <c r="K114" s="1">
        <v>-3.7945437000000002</v>
      </c>
      <c r="L114" s="1">
        <v>-2.2826084999999998</v>
      </c>
      <c r="M114" s="1">
        <v>4.5006065</v>
      </c>
      <c r="N114" s="1">
        <v>1.1310283999999999</v>
      </c>
      <c r="O114" s="1">
        <v>-0.79944926999999999</v>
      </c>
      <c r="P114" s="1">
        <v>-0.50278679999999998</v>
      </c>
      <c r="Q114" s="1">
        <v>-2.6068682999999999</v>
      </c>
      <c r="R114" s="1">
        <v>0.98437023000000001</v>
      </c>
      <c r="S114" s="1">
        <v>-1.5050844000000001</v>
      </c>
      <c r="T114" s="1">
        <v>2.3098755</v>
      </c>
      <c r="U114" s="1">
        <v>1.2554997999999999</v>
      </c>
      <c r="V114" s="1">
        <v>0.57889365999999998</v>
      </c>
      <c r="W114" s="1">
        <v>-0.55450045999999997</v>
      </c>
    </row>
    <row r="115" spans="1:23">
      <c r="A115" s="1">
        <v>113</v>
      </c>
      <c r="B115" s="2" t="s">
        <v>85</v>
      </c>
      <c r="C115" s="1">
        <v>113</v>
      </c>
      <c r="D115" s="2" t="s">
        <v>3229</v>
      </c>
      <c r="E115" s="1">
        <v>-0.90966400000000003</v>
      </c>
      <c r="F115" s="1">
        <v>-0.4055356</v>
      </c>
      <c r="G115" s="1">
        <v>0.76226424999999998</v>
      </c>
      <c r="H115" s="1">
        <v>-1.2147840000000001</v>
      </c>
      <c r="I115" s="1">
        <v>1.4935419999999999</v>
      </c>
      <c r="J115" s="1">
        <v>-0.73601190000000005</v>
      </c>
      <c r="K115" s="1">
        <v>-1.0750207000000001</v>
      </c>
      <c r="L115" s="1">
        <v>-1.9993614</v>
      </c>
      <c r="M115" s="1">
        <v>-0.48808059999999998</v>
      </c>
      <c r="N115" s="1">
        <v>0.10959105</v>
      </c>
      <c r="O115" s="1">
        <v>-0.25234938000000001</v>
      </c>
      <c r="P115" s="1">
        <v>-1.0448204999999999</v>
      </c>
      <c r="Q115" s="1">
        <v>-1.1171594</v>
      </c>
      <c r="R115" s="1">
        <v>-1.1211666</v>
      </c>
      <c r="S115" s="1">
        <v>-9.1004249999999995E-2</v>
      </c>
      <c r="T115" s="1">
        <v>1.3632119</v>
      </c>
      <c r="U115" s="1">
        <v>1.5617985999999999</v>
      </c>
      <c r="V115" s="1">
        <v>-0.77140134999999999</v>
      </c>
      <c r="W115" s="1">
        <v>2.5464318000000001</v>
      </c>
    </row>
    <row r="116" spans="1:23">
      <c r="A116" s="1">
        <v>114</v>
      </c>
      <c r="B116" s="2" t="s">
        <v>86</v>
      </c>
      <c r="C116" s="1">
        <v>114</v>
      </c>
      <c r="D116" s="2" t="s">
        <v>3230</v>
      </c>
      <c r="E116" s="1">
        <v>-0.60002803999999998</v>
      </c>
      <c r="F116" s="1">
        <v>1.0207214</v>
      </c>
      <c r="G116" s="1">
        <v>-2.447206</v>
      </c>
      <c r="H116" s="1">
        <v>-2.3609512000000001</v>
      </c>
      <c r="I116" s="1">
        <v>-2.356465</v>
      </c>
      <c r="J116" s="1">
        <v>0.72865455999999995</v>
      </c>
      <c r="K116" s="1">
        <v>-1.8097445000000001</v>
      </c>
      <c r="L116" s="1">
        <v>-2.3685713000000002</v>
      </c>
      <c r="M116" s="1">
        <v>0.85327200000000003</v>
      </c>
      <c r="N116" s="1">
        <v>0.22141849</v>
      </c>
      <c r="O116" s="1">
        <v>2.9118792999999998</v>
      </c>
      <c r="P116" s="1">
        <v>-0.76411474000000001</v>
      </c>
      <c r="Q116" s="1">
        <v>-1.0303397999999999</v>
      </c>
      <c r="R116" s="1">
        <v>-2.0693039999999998</v>
      </c>
      <c r="S116" s="1">
        <v>0.70879199999999998</v>
      </c>
      <c r="T116" s="1">
        <v>1.5373615</v>
      </c>
      <c r="U116" s="1">
        <v>-1.9199972000000001</v>
      </c>
      <c r="V116" s="1">
        <v>-0.50628070000000003</v>
      </c>
      <c r="W116" s="1">
        <v>2.6987159999999999E-3</v>
      </c>
    </row>
    <row r="117" spans="1:23">
      <c r="A117" s="1">
        <v>115</v>
      </c>
      <c r="B117" s="2" t="s">
        <v>87</v>
      </c>
      <c r="C117" s="1">
        <v>115</v>
      </c>
      <c r="D117" s="2" t="s">
        <v>3231</v>
      </c>
      <c r="E117" s="1">
        <v>0.30153045000000001</v>
      </c>
      <c r="F117" s="1">
        <v>-1.9996746999999999</v>
      </c>
      <c r="G117" s="1">
        <v>0.29249799999999998</v>
      </c>
      <c r="H117" s="1">
        <v>-1.1618584000000001</v>
      </c>
      <c r="I117" s="1">
        <v>0.42635390000000001</v>
      </c>
      <c r="J117" s="1">
        <v>-2.7570009999999998</v>
      </c>
      <c r="K117" s="1">
        <v>0.21329094000000001</v>
      </c>
      <c r="L117" s="1">
        <v>-1.8105879</v>
      </c>
      <c r="M117" s="1">
        <v>-1.2448448000000001</v>
      </c>
      <c r="N117" s="1">
        <v>-0.63963515000000004</v>
      </c>
      <c r="O117" s="1">
        <v>-0.90921306999999996</v>
      </c>
      <c r="P117" s="1">
        <v>-1.5175238</v>
      </c>
      <c r="Q117" s="1">
        <v>-2.181181</v>
      </c>
      <c r="R117" s="1">
        <v>-0.93391089999999999</v>
      </c>
      <c r="S117" s="1">
        <v>-1.2790457</v>
      </c>
      <c r="T117" s="1">
        <v>-3.1911418</v>
      </c>
      <c r="U117" s="1">
        <v>0.35866785000000001</v>
      </c>
      <c r="V117" s="1">
        <v>1.3939904999999999</v>
      </c>
      <c r="W117" s="1">
        <v>-2.3083407999999999</v>
      </c>
    </row>
    <row r="118" spans="1:23">
      <c r="A118" s="1">
        <v>116</v>
      </c>
      <c r="B118" s="2" t="s">
        <v>88</v>
      </c>
      <c r="C118" s="1">
        <v>116</v>
      </c>
      <c r="D118" s="2" t="s">
        <v>3232</v>
      </c>
      <c r="E118" s="1">
        <v>1.1908116</v>
      </c>
      <c r="F118" s="1">
        <v>-3.0745515999999999</v>
      </c>
      <c r="G118" s="1">
        <v>1.6735561999999999</v>
      </c>
      <c r="H118" s="1">
        <v>-1.9719282</v>
      </c>
      <c r="I118" s="1">
        <v>4.1512710000000004</v>
      </c>
      <c r="J118" s="1">
        <v>3.2108273999999999</v>
      </c>
      <c r="K118" s="1">
        <v>-1.3803506999999999</v>
      </c>
      <c r="L118" s="1">
        <v>1.1256919999999999</v>
      </c>
      <c r="M118" s="1">
        <v>-1.504948</v>
      </c>
      <c r="N118" s="1">
        <v>0.41140673</v>
      </c>
      <c r="O118" s="1">
        <v>2.9398832000000001</v>
      </c>
      <c r="P118" s="1">
        <v>-1.3222811999999999</v>
      </c>
      <c r="Q118" s="1">
        <v>3.3864782</v>
      </c>
      <c r="R118" s="1">
        <v>-1.0014292</v>
      </c>
      <c r="S118" s="1">
        <v>-2.8401717999999998</v>
      </c>
      <c r="T118" s="1">
        <v>2.7193532</v>
      </c>
      <c r="U118" s="1">
        <v>-3.745117</v>
      </c>
      <c r="V118" s="1">
        <v>-0.43021740000000003</v>
      </c>
      <c r="W118" s="1">
        <v>0.51587919999999998</v>
      </c>
    </row>
    <row r="119" spans="1:23">
      <c r="A119" s="1">
        <v>117</v>
      </c>
      <c r="B119" s="2" t="s">
        <v>89</v>
      </c>
      <c r="C119" s="1">
        <v>117</v>
      </c>
      <c r="D119" s="2" t="s">
        <v>3233</v>
      </c>
      <c r="E119" s="1">
        <v>1.4990062</v>
      </c>
      <c r="F119" s="1">
        <v>-2.1597637999999999</v>
      </c>
      <c r="G119" s="1">
        <v>-1.4040234</v>
      </c>
      <c r="H119" s="1">
        <v>-2.414647E-2</v>
      </c>
      <c r="I119" s="1">
        <v>0.83157294999999998</v>
      </c>
      <c r="J119" s="1">
        <v>0.82954510000000004</v>
      </c>
      <c r="K119" s="1">
        <v>-3.1724260000000002</v>
      </c>
      <c r="L119" s="1">
        <v>-3.0924735000000001</v>
      </c>
      <c r="M119" s="1">
        <v>-3.6568817999999998</v>
      </c>
      <c r="N119" s="1">
        <v>0.53201770000000004</v>
      </c>
      <c r="O119" s="1">
        <v>2.1127821999999998</v>
      </c>
      <c r="P119" s="1">
        <v>2.2597442000000001</v>
      </c>
      <c r="Q119" s="1">
        <v>-1.3292645000000001</v>
      </c>
      <c r="R119" s="1">
        <v>-0.29164073000000001</v>
      </c>
      <c r="S119" s="1">
        <v>1.8729556999999999</v>
      </c>
      <c r="T119" s="1">
        <v>2.8157430000000001E-2</v>
      </c>
      <c r="U119" s="1">
        <v>0.91387269999999998</v>
      </c>
      <c r="V119" s="1">
        <v>-2.1407060000000002</v>
      </c>
      <c r="W119" s="1">
        <v>-0.92299867000000002</v>
      </c>
    </row>
    <row r="120" spans="1:23">
      <c r="A120" s="1">
        <v>118</v>
      </c>
      <c r="B120" s="2" t="s">
        <v>90</v>
      </c>
      <c r="C120" s="1">
        <v>118</v>
      </c>
      <c r="D120" s="2" t="s">
        <v>3234</v>
      </c>
      <c r="E120" s="1">
        <v>2.6719240000000002</v>
      </c>
      <c r="F120" s="1">
        <v>1.5136851</v>
      </c>
      <c r="G120" s="1">
        <v>2.2491943999999999</v>
      </c>
      <c r="H120" s="1">
        <v>0.37508944</v>
      </c>
      <c r="I120" s="1">
        <v>0.57492023999999997</v>
      </c>
      <c r="J120" s="1">
        <v>2.8615952</v>
      </c>
      <c r="K120" s="1">
        <v>2.3291564</v>
      </c>
      <c r="L120" s="1">
        <v>-1.1676418</v>
      </c>
      <c r="M120" s="1">
        <v>1.5143656000000001</v>
      </c>
      <c r="N120" s="1">
        <v>1.977705</v>
      </c>
      <c r="O120" s="1">
        <v>2.1390563000000001E-2</v>
      </c>
      <c r="P120" s="1">
        <v>1.2227029</v>
      </c>
      <c r="Q120" s="1">
        <v>-1.6488824</v>
      </c>
      <c r="R120" s="1">
        <v>-3.0073395000000001</v>
      </c>
      <c r="S120" s="1">
        <v>-2.1503990000000002</v>
      </c>
      <c r="T120" s="1">
        <v>1.7388243999999999</v>
      </c>
      <c r="U120" s="1">
        <v>-1.5031563999999999</v>
      </c>
      <c r="V120" s="1">
        <v>-2.8907645</v>
      </c>
      <c r="W120" s="1">
        <v>-2.7999713000000002</v>
      </c>
    </row>
    <row r="121" spans="1:23">
      <c r="A121" s="1">
        <v>119</v>
      </c>
      <c r="B121" s="2" t="s">
        <v>91</v>
      </c>
      <c r="C121" s="1">
        <v>119</v>
      </c>
      <c r="D121" s="2" t="s">
        <v>3235</v>
      </c>
      <c r="E121" s="1">
        <v>0.83318490000000001</v>
      </c>
      <c r="F121" s="1">
        <v>0.91091913000000002</v>
      </c>
      <c r="G121" s="1">
        <v>0.44742110000000002</v>
      </c>
      <c r="H121" s="1">
        <v>0.62966789999999995</v>
      </c>
      <c r="I121" s="1">
        <v>0.65642285</v>
      </c>
      <c r="J121" s="1">
        <v>2.1815760000000002</v>
      </c>
      <c r="K121" s="1">
        <v>-2.3458730000000001</v>
      </c>
      <c r="L121" s="1">
        <v>-4.2877640000000001</v>
      </c>
      <c r="M121" s="1">
        <v>-0.15304501000000001</v>
      </c>
      <c r="N121" s="1">
        <v>-4.7269607000000002</v>
      </c>
      <c r="O121" s="1">
        <v>-0.25696337000000002</v>
      </c>
      <c r="P121" s="1">
        <v>9.7843289999999999E-2</v>
      </c>
      <c r="Q121" s="1">
        <v>-3.0627844</v>
      </c>
      <c r="R121" s="1">
        <v>0.11065222</v>
      </c>
      <c r="S121" s="1">
        <v>1.389966</v>
      </c>
      <c r="T121" s="1">
        <v>-1.4146639000000001</v>
      </c>
      <c r="U121" s="1">
        <v>2.3431522999999999E-2</v>
      </c>
      <c r="V121" s="1">
        <v>-1.8661654999999999</v>
      </c>
      <c r="W121" s="1">
        <v>-0.98534010000000005</v>
      </c>
    </row>
    <row r="122" spans="1:23">
      <c r="A122" s="1">
        <v>120</v>
      </c>
      <c r="B122" s="2" t="s">
        <v>92</v>
      </c>
      <c r="C122" s="1">
        <v>120</v>
      </c>
      <c r="D122" s="2" t="s">
        <v>3236</v>
      </c>
      <c r="E122" s="1">
        <v>0.13327259999999999</v>
      </c>
      <c r="F122" s="1">
        <v>9.3848140000000004</v>
      </c>
      <c r="G122" s="1">
        <v>9.7425090000000001</v>
      </c>
      <c r="H122" s="1">
        <v>1.8842045000000001</v>
      </c>
      <c r="I122" s="1">
        <v>9.0126469999999994</v>
      </c>
      <c r="J122" s="1">
        <v>-3.2423934999999999</v>
      </c>
      <c r="K122" s="1">
        <v>-3.5434177</v>
      </c>
      <c r="L122" s="1">
        <v>-5.0253896999999998</v>
      </c>
      <c r="M122" s="1">
        <v>2.8905497000000002</v>
      </c>
      <c r="N122" s="1">
        <v>-2.1877171999999998</v>
      </c>
      <c r="O122" s="1">
        <v>2.1021190000000001</v>
      </c>
      <c r="P122" s="1">
        <v>-1.5932407</v>
      </c>
      <c r="Q122" s="1">
        <v>-0.55535895000000002</v>
      </c>
      <c r="R122" s="1">
        <v>-3.2041735999999998</v>
      </c>
      <c r="S122" s="1">
        <v>-2.2207677000000001</v>
      </c>
      <c r="T122" s="1">
        <v>-9.8913360000000008</v>
      </c>
      <c r="U122" s="1">
        <v>2.3186817</v>
      </c>
      <c r="V122" s="1">
        <v>-0.90668000000000004</v>
      </c>
      <c r="W122" s="1">
        <v>0.35517406000000001</v>
      </c>
    </row>
    <row r="123" spans="1:23">
      <c r="A123" s="1">
        <v>121</v>
      </c>
      <c r="B123" s="2" t="s">
        <v>93</v>
      </c>
      <c r="C123" s="1">
        <v>121</v>
      </c>
      <c r="D123" s="2" t="s">
        <v>3237</v>
      </c>
      <c r="E123" s="1">
        <v>0.87599753999999996</v>
      </c>
      <c r="F123" s="1">
        <v>-1.9209843</v>
      </c>
      <c r="G123" s="1">
        <v>2.6595646999999998</v>
      </c>
      <c r="H123" s="1">
        <v>-1.7562648000000001</v>
      </c>
      <c r="I123" s="1">
        <v>1.8210907000000001</v>
      </c>
      <c r="J123" s="1">
        <v>-0.37868236999999999</v>
      </c>
      <c r="K123" s="1">
        <v>0.83894749999999996</v>
      </c>
      <c r="L123" s="1">
        <v>0.35421619999999998</v>
      </c>
      <c r="M123" s="1">
        <v>1.4326509999999999</v>
      </c>
      <c r="N123" s="1">
        <v>-2.1680571999999998</v>
      </c>
      <c r="O123" s="1">
        <v>-0.66548085000000001</v>
      </c>
      <c r="P123" s="1">
        <v>-0.12643623000000001</v>
      </c>
      <c r="Q123" s="1">
        <v>0.24892913</v>
      </c>
      <c r="R123" s="1">
        <v>-1.9260801999999999</v>
      </c>
      <c r="S123" s="1">
        <v>-1.4980844</v>
      </c>
      <c r="T123" s="1">
        <v>0.66377180000000002</v>
      </c>
      <c r="U123" s="1">
        <v>1.2528591</v>
      </c>
      <c r="V123" s="1">
        <v>1.4559677</v>
      </c>
      <c r="W123" s="1">
        <v>-0.46703169999999999</v>
      </c>
    </row>
    <row r="124" spans="1:23">
      <c r="A124" s="1">
        <v>122</v>
      </c>
      <c r="B124" s="2" t="s">
        <v>94</v>
      </c>
      <c r="C124" s="1">
        <v>122</v>
      </c>
      <c r="D124" s="2" t="s">
        <v>3238</v>
      </c>
      <c r="E124" s="1">
        <v>-1.1176207</v>
      </c>
      <c r="F124" s="1">
        <v>-4.2796903000000004</v>
      </c>
      <c r="G124" s="1">
        <v>0.45673533999999999</v>
      </c>
      <c r="H124" s="1">
        <v>-1.8741239000000001</v>
      </c>
      <c r="I124" s="1">
        <v>-1.2385478000000001</v>
      </c>
      <c r="J124" s="1">
        <v>4.7010636000000003</v>
      </c>
      <c r="K124" s="1">
        <v>7.2148404999999999E-2</v>
      </c>
      <c r="L124" s="1">
        <v>2.0668376E-3</v>
      </c>
      <c r="M124" s="1">
        <v>-2.472226</v>
      </c>
      <c r="N124" s="1">
        <v>-2.0184326000000001</v>
      </c>
      <c r="O124" s="1">
        <v>0.16270554000000001</v>
      </c>
      <c r="P124" s="1">
        <v>-1.1083415999999999</v>
      </c>
      <c r="Q124" s="1">
        <v>1.8219616000000001E-2</v>
      </c>
      <c r="R124" s="1">
        <v>-2.2593193</v>
      </c>
      <c r="S124" s="1">
        <v>-0.74672364999999996</v>
      </c>
      <c r="T124" s="1">
        <v>-1.9550650000000001</v>
      </c>
      <c r="U124" s="1">
        <v>1.8252946000000001</v>
      </c>
      <c r="V124" s="1">
        <v>-0.99773750000000005</v>
      </c>
      <c r="W124" s="1">
        <v>-1.6703304000000001</v>
      </c>
    </row>
    <row r="125" spans="1:23">
      <c r="A125" s="1">
        <v>123</v>
      </c>
      <c r="B125" s="2" t="s">
        <v>95</v>
      </c>
      <c r="C125" s="1">
        <v>123</v>
      </c>
      <c r="D125" s="2" t="s">
        <v>3239</v>
      </c>
      <c r="E125" s="1">
        <v>2.1142864000000001</v>
      </c>
      <c r="F125" s="1">
        <v>-4.6567683000000004</v>
      </c>
      <c r="G125" s="1">
        <v>-5.0338535000000002</v>
      </c>
      <c r="H125" s="1">
        <v>-6.0852113999999999E-2</v>
      </c>
      <c r="I125" s="1">
        <v>-2.7297191999999999</v>
      </c>
      <c r="J125" s="1">
        <v>6.4342810000000004</v>
      </c>
      <c r="K125" s="1">
        <v>5.1714263000000003</v>
      </c>
      <c r="L125" s="1">
        <v>-0.43310156</v>
      </c>
      <c r="M125" s="1">
        <v>-2.8191606999999999</v>
      </c>
      <c r="N125" s="1">
        <v>-1.5472349999999999</v>
      </c>
      <c r="O125" s="1">
        <v>-8.9994669999999999E-2</v>
      </c>
      <c r="P125" s="1">
        <v>-6.5666690000000001</v>
      </c>
      <c r="Q125" s="1">
        <v>-5.1162434000000001</v>
      </c>
      <c r="R125" s="1">
        <v>-6.3717847000000001</v>
      </c>
      <c r="S125" s="1">
        <v>-3.0609962999999998</v>
      </c>
      <c r="T125" s="1">
        <v>-6.8948479999999996</v>
      </c>
      <c r="U125" s="1">
        <v>6.6474647999999998</v>
      </c>
      <c r="V125" s="1">
        <v>-5.3562436</v>
      </c>
      <c r="W125" s="1">
        <v>-1.4232431999999999</v>
      </c>
    </row>
    <row r="126" spans="1:23">
      <c r="A126" s="1">
        <v>124</v>
      </c>
      <c r="B126" s="2" t="s">
        <v>96</v>
      </c>
      <c r="C126" s="1">
        <v>124</v>
      </c>
      <c r="D126" s="2" t="s">
        <v>3240</v>
      </c>
      <c r="E126" s="1">
        <v>0.78909563999999999</v>
      </c>
      <c r="F126" s="1">
        <v>-0.96040369999999997</v>
      </c>
      <c r="G126" s="1">
        <v>3.8237147</v>
      </c>
      <c r="H126" s="1">
        <v>-0.46354922999999998</v>
      </c>
      <c r="I126" s="1">
        <v>-0.77921879999999999</v>
      </c>
      <c r="J126" s="1">
        <v>1.0542</v>
      </c>
      <c r="K126" s="1">
        <v>1.1268018</v>
      </c>
      <c r="L126" s="1">
        <v>-0.59316310000000005</v>
      </c>
      <c r="M126" s="1">
        <v>-0.34985268000000003</v>
      </c>
      <c r="N126" s="1">
        <v>0.2751227</v>
      </c>
      <c r="O126" s="1">
        <v>0.33264463999999999</v>
      </c>
      <c r="P126" s="1">
        <v>1.5297331000000001</v>
      </c>
      <c r="Q126" s="1">
        <v>0.19793901999999999</v>
      </c>
      <c r="R126" s="1">
        <v>4.9915864999999997E-2</v>
      </c>
      <c r="S126" s="1">
        <v>-3.9195937999999999</v>
      </c>
      <c r="T126" s="1">
        <v>-0.29908132999999998</v>
      </c>
      <c r="U126" s="1">
        <v>0.20604913999999999</v>
      </c>
      <c r="V126" s="1">
        <v>-1.2268802000000001</v>
      </c>
      <c r="W126" s="1">
        <v>-1.0468595000000001</v>
      </c>
    </row>
    <row r="127" spans="1:23">
      <c r="A127" s="1">
        <v>125</v>
      </c>
      <c r="B127" s="2" t="s">
        <v>97</v>
      </c>
      <c r="C127" s="1">
        <v>125</v>
      </c>
      <c r="D127" s="2" t="s">
        <v>3241</v>
      </c>
      <c r="E127" s="1">
        <v>-1.5426850000000001</v>
      </c>
      <c r="F127" s="1">
        <v>2.5471450999999998</v>
      </c>
      <c r="G127" s="1">
        <v>-3.8716146999999999</v>
      </c>
      <c r="H127" s="1">
        <v>-4.3396673000000003</v>
      </c>
      <c r="I127" s="1">
        <v>-1.9624862999999999</v>
      </c>
      <c r="J127" s="1">
        <v>5.0109487000000001</v>
      </c>
      <c r="K127" s="1">
        <v>1.8426001000000001</v>
      </c>
      <c r="L127" s="1">
        <v>-10.130293999999999</v>
      </c>
      <c r="M127" s="1">
        <v>-9.1179030000000001</v>
      </c>
      <c r="N127" s="1">
        <v>3.1062959999999999</v>
      </c>
      <c r="O127" s="1">
        <v>1.7902118</v>
      </c>
      <c r="P127" s="1">
        <v>-8.0104179999999996</v>
      </c>
      <c r="Q127" s="1">
        <v>-4.2580790000000004</v>
      </c>
      <c r="R127" s="1">
        <v>-9.5989179999999994</v>
      </c>
      <c r="S127" s="1">
        <v>-3.3430016</v>
      </c>
      <c r="T127" s="1">
        <v>3.3716789999999999</v>
      </c>
      <c r="U127" s="1">
        <v>10.337317000000001</v>
      </c>
      <c r="V127" s="1">
        <v>0.21387956999999999</v>
      </c>
      <c r="W127" s="1">
        <v>0.24583595</v>
      </c>
    </row>
    <row r="128" spans="1:23">
      <c r="A128" s="1">
        <v>126</v>
      </c>
      <c r="B128" s="2" t="s">
        <v>98</v>
      </c>
      <c r="C128" s="1">
        <v>126</v>
      </c>
      <c r="D128" s="2" t="s">
        <v>3242</v>
      </c>
      <c r="E128" s="1">
        <v>-4.1080160000000001</v>
      </c>
      <c r="F128" s="1">
        <v>1.4606166</v>
      </c>
      <c r="G128" s="1">
        <v>4.4224633999999998</v>
      </c>
      <c r="H128" s="1">
        <v>-5.7562183999999998</v>
      </c>
      <c r="I128" s="1">
        <v>2.9007356</v>
      </c>
      <c r="J128" s="1">
        <v>-0.52563464999999998</v>
      </c>
      <c r="K128" s="1">
        <v>-4.5567966000000002</v>
      </c>
      <c r="L128" s="1">
        <v>-3.483247</v>
      </c>
      <c r="M128" s="1">
        <v>4.2923074000000003</v>
      </c>
      <c r="N128" s="1">
        <v>-2.0102536999999998</v>
      </c>
      <c r="O128" s="1">
        <v>4.9216746999999996</v>
      </c>
      <c r="P128" s="1">
        <v>-4.0202736999999997</v>
      </c>
      <c r="Q128" s="1">
        <v>-5.1917429999999998</v>
      </c>
      <c r="R128" s="1">
        <v>-3.8589264999999999</v>
      </c>
      <c r="S128" s="1">
        <v>4.0042695999999998</v>
      </c>
      <c r="T128" s="1">
        <v>-2.3762211999999998</v>
      </c>
      <c r="U128" s="1">
        <v>3.9129317000000001</v>
      </c>
      <c r="V128" s="1">
        <v>-0.1005938</v>
      </c>
      <c r="W128" s="1">
        <v>-1.8484050000000001</v>
      </c>
    </row>
    <row r="129" spans="1:23">
      <c r="A129" s="1">
        <v>127</v>
      </c>
      <c r="B129" s="2" t="s">
        <v>99</v>
      </c>
      <c r="C129" s="1">
        <v>127</v>
      </c>
      <c r="D129" s="2" t="s">
        <v>3243</v>
      </c>
      <c r="E129" s="1">
        <v>1.3281765999999999</v>
      </c>
      <c r="F129" s="1">
        <v>-5.1358269999999999</v>
      </c>
      <c r="G129" s="1">
        <v>1.7833479999999999</v>
      </c>
      <c r="H129" s="1">
        <v>-1.6344624999999999</v>
      </c>
      <c r="I129" s="1">
        <v>1.0616931999999999</v>
      </c>
      <c r="J129" s="1">
        <v>-0.82081939999999998</v>
      </c>
      <c r="K129" s="1">
        <v>-1.4375165000000001</v>
      </c>
      <c r="L129" s="1">
        <v>-1.339129</v>
      </c>
      <c r="M129" s="1">
        <v>5.3678800000000004</v>
      </c>
      <c r="N129" s="1">
        <v>0.33113807000000001</v>
      </c>
      <c r="O129" s="1">
        <v>0.39738604</v>
      </c>
      <c r="P129" s="1">
        <v>-0.17274803</v>
      </c>
      <c r="Q129" s="1">
        <v>1.9472247</v>
      </c>
      <c r="R129" s="1">
        <v>1.9821865999999999</v>
      </c>
      <c r="S129" s="1">
        <v>-1.9664033999999999</v>
      </c>
      <c r="T129" s="1">
        <v>-0.81864196</v>
      </c>
      <c r="U129" s="1">
        <v>-1.0169854</v>
      </c>
      <c r="V129" s="1">
        <v>1.2369418000000001</v>
      </c>
      <c r="W129" s="1">
        <v>-1.0526705999999999</v>
      </c>
    </row>
    <row r="130" spans="1:23">
      <c r="A130" s="1">
        <v>128</v>
      </c>
      <c r="B130" s="2" t="s">
        <v>100</v>
      </c>
      <c r="C130" s="1">
        <v>128</v>
      </c>
      <c r="D130" s="2" t="s">
        <v>3244</v>
      </c>
      <c r="E130" s="1">
        <v>-5.1991829999999997</v>
      </c>
      <c r="F130" s="1">
        <v>-3.8163010000000002</v>
      </c>
      <c r="G130" s="1">
        <v>0.91350675000000003</v>
      </c>
      <c r="H130" s="1">
        <v>-0.97718490000000002</v>
      </c>
      <c r="I130" s="1">
        <v>-0.14802256</v>
      </c>
      <c r="J130" s="1">
        <v>-1.1823600000000001</v>
      </c>
      <c r="K130" s="1">
        <v>-4.3480470000000002</v>
      </c>
      <c r="L130" s="1">
        <v>-8.4892950000000003</v>
      </c>
      <c r="M130" s="1">
        <v>5.5287212999999999</v>
      </c>
      <c r="N130" s="1">
        <v>-0.92116149999999997</v>
      </c>
      <c r="O130" s="1">
        <v>-6.0989040000000001</v>
      </c>
      <c r="P130" s="1">
        <v>-6.67171</v>
      </c>
      <c r="Q130" s="1">
        <v>-9.2858889999999992</v>
      </c>
      <c r="R130" s="1">
        <v>2.7121865999999999</v>
      </c>
      <c r="S130" s="1">
        <v>-4.3236359999999996</v>
      </c>
      <c r="T130" s="1">
        <v>7.1011065999999996</v>
      </c>
      <c r="U130" s="1">
        <v>8.7972999999999999</v>
      </c>
      <c r="V130" s="1">
        <v>-1.5638115000000001E-2</v>
      </c>
      <c r="W130" s="1">
        <v>1.3122536</v>
      </c>
    </row>
    <row r="131" spans="1:23">
      <c r="A131" s="1">
        <v>129</v>
      </c>
      <c r="B131" s="2" t="s">
        <v>101</v>
      </c>
      <c r="C131" s="1">
        <v>129</v>
      </c>
      <c r="D131" s="2" t="s">
        <v>3245</v>
      </c>
      <c r="E131" s="1">
        <v>1.6135453</v>
      </c>
      <c r="F131" s="1">
        <v>0.97616619999999998</v>
      </c>
      <c r="G131" s="1">
        <v>0.56997059999999999</v>
      </c>
      <c r="H131" s="1">
        <v>-5.8137454999999996</v>
      </c>
      <c r="I131" s="1">
        <v>-0.24896873999999999</v>
      </c>
      <c r="J131" s="1">
        <v>1.9833232999999999</v>
      </c>
      <c r="K131" s="1">
        <v>0.36389886999999999</v>
      </c>
      <c r="L131" s="1">
        <v>1.0869758</v>
      </c>
      <c r="M131" s="1">
        <v>0.59248730000000005</v>
      </c>
      <c r="N131" s="1">
        <v>1.1777822</v>
      </c>
      <c r="O131" s="1">
        <v>-1.0897353999999999</v>
      </c>
      <c r="P131" s="1">
        <v>-1.2360612</v>
      </c>
      <c r="Q131" s="1">
        <v>-3.9269443000000002</v>
      </c>
      <c r="R131" s="1">
        <v>-5.6019740000000002</v>
      </c>
      <c r="S131" s="1">
        <v>-8.4905980000000006E-2</v>
      </c>
      <c r="T131" s="1">
        <v>-3.242451</v>
      </c>
      <c r="U131" s="1">
        <v>0.99592095999999997</v>
      </c>
      <c r="V131" s="1">
        <v>1.1397127</v>
      </c>
      <c r="W131" s="1">
        <v>0.68411900000000003</v>
      </c>
    </row>
    <row r="132" spans="1:23">
      <c r="A132" s="1">
        <v>130</v>
      </c>
      <c r="B132" s="2" t="s">
        <v>102</v>
      </c>
      <c r="C132" s="1">
        <v>130</v>
      </c>
      <c r="D132" s="2" t="s">
        <v>3246</v>
      </c>
      <c r="E132" s="1">
        <v>-0.62622124000000001</v>
      </c>
      <c r="F132" s="1">
        <v>-1.4939511999999999</v>
      </c>
      <c r="G132" s="1">
        <v>1.1833974</v>
      </c>
      <c r="H132" s="1">
        <v>-2.1927652000000002</v>
      </c>
      <c r="I132" s="1">
        <v>0.42580327000000001</v>
      </c>
      <c r="J132" s="1">
        <v>-0.39805982000000001</v>
      </c>
      <c r="K132" s="1">
        <v>-2.8368435000000001</v>
      </c>
      <c r="L132" s="1">
        <v>-0.28052408000000001</v>
      </c>
      <c r="M132" s="1">
        <v>-2.9445237999999999E-2</v>
      </c>
      <c r="N132" s="1">
        <v>1.6363943000000001</v>
      </c>
      <c r="O132" s="1">
        <v>-0.97012823999999998</v>
      </c>
      <c r="P132" s="1">
        <v>-0.37258604000000001</v>
      </c>
      <c r="Q132" s="1">
        <v>1.0704787</v>
      </c>
      <c r="R132" s="1">
        <v>-1.2005155000000001</v>
      </c>
      <c r="S132" s="1">
        <v>0.41107716999999999</v>
      </c>
      <c r="T132" s="1">
        <v>-1.8094863000000001</v>
      </c>
      <c r="U132" s="1">
        <v>0.33920693000000002</v>
      </c>
      <c r="V132" s="1">
        <v>0.17323388000000001</v>
      </c>
      <c r="W132" s="1">
        <v>0.38690838</v>
      </c>
    </row>
    <row r="133" spans="1:23">
      <c r="A133" s="1">
        <v>131</v>
      </c>
      <c r="B133" s="2" t="s">
        <v>103</v>
      </c>
      <c r="C133" s="1">
        <v>131</v>
      </c>
      <c r="D133" s="2" t="s">
        <v>3247</v>
      </c>
      <c r="E133" s="1">
        <v>1.5920055</v>
      </c>
      <c r="F133" s="1">
        <v>-4.2358994000000001</v>
      </c>
      <c r="G133" s="1">
        <v>-2.7066905000000001</v>
      </c>
      <c r="H133" s="1">
        <v>-1.129807</v>
      </c>
      <c r="I133" s="1">
        <v>0.36671677000000003</v>
      </c>
      <c r="J133" s="1">
        <v>0.70858189999999999</v>
      </c>
      <c r="K133" s="1">
        <v>-1.7127232999999999</v>
      </c>
      <c r="L133" s="1">
        <v>0.33307409999999998</v>
      </c>
      <c r="M133" s="1">
        <v>-0.77155490000000004</v>
      </c>
      <c r="N133" s="1">
        <v>-1.2376339999999999</v>
      </c>
      <c r="O133" s="1">
        <v>-0.66198520000000005</v>
      </c>
      <c r="P133" s="1">
        <v>1.6824745999999999</v>
      </c>
      <c r="Q133" s="1">
        <v>-2.6891956000000001</v>
      </c>
      <c r="R133" s="1">
        <v>1.2034438000000001</v>
      </c>
      <c r="S133" s="1">
        <v>-1.4089229000000001</v>
      </c>
      <c r="T133" s="1">
        <v>-2.1328033999999998</v>
      </c>
      <c r="U133" s="1">
        <v>2.1783907</v>
      </c>
      <c r="V133" s="1">
        <v>-1.9892074</v>
      </c>
      <c r="W133" s="1">
        <v>2.1550615</v>
      </c>
    </row>
    <row r="134" spans="1:23">
      <c r="A134" s="1">
        <v>132</v>
      </c>
      <c r="B134" s="2" t="s">
        <v>104</v>
      </c>
      <c r="C134" s="1">
        <v>132</v>
      </c>
      <c r="D134" s="2" t="s">
        <v>3248</v>
      </c>
      <c r="E134" s="1">
        <v>1.5749837</v>
      </c>
      <c r="F134" s="1">
        <v>-0.67662495</v>
      </c>
      <c r="G134" s="1">
        <v>-0.16732901</v>
      </c>
      <c r="H134" s="1">
        <v>7.1455006999999997E-3</v>
      </c>
      <c r="I134" s="1">
        <v>0.56238544000000001</v>
      </c>
      <c r="J134" s="1">
        <v>0.25313213000000001</v>
      </c>
      <c r="K134" s="1">
        <v>0.11250178</v>
      </c>
      <c r="L134" s="1">
        <v>0.57507293999999998</v>
      </c>
      <c r="M134" s="1">
        <v>7.8072799999999998E-2</v>
      </c>
      <c r="N134" s="1">
        <v>0.33142227000000002</v>
      </c>
      <c r="O134" s="1">
        <v>1.3647035000000001</v>
      </c>
      <c r="P134" s="1">
        <v>-0.35143570000000002</v>
      </c>
      <c r="Q134" s="1">
        <v>-0.7420426</v>
      </c>
      <c r="R134" s="1">
        <v>8.4753940000000007E-3</v>
      </c>
      <c r="S134" s="1">
        <v>-0.13254535000000001</v>
      </c>
      <c r="T134" s="1">
        <v>0.47408119999999998</v>
      </c>
      <c r="U134" s="1">
        <v>0.97699190000000002</v>
      </c>
      <c r="V134" s="1">
        <v>-1.2195442999999999</v>
      </c>
      <c r="W134" s="1">
        <v>0.71556989999999998</v>
      </c>
    </row>
    <row r="135" spans="1:23">
      <c r="A135" s="1">
        <v>133</v>
      </c>
      <c r="B135" s="2" t="s">
        <v>105</v>
      </c>
      <c r="C135" s="1">
        <v>133</v>
      </c>
      <c r="D135" s="2" t="s">
        <v>3249</v>
      </c>
      <c r="E135" s="1">
        <v>-2.7157993</v>
      </c>
      <c r="F135" s="1">
        <v>0.14528184999999999</v>
      </c>
      <c r="G135" s="1">
        <v>-1.0199692</v>
      </c>
      <c r="H135" s="1">
        <v>1.148183</v>
      </c>
      <c r="I135" s="1">
        <v>-2.1895813999999998</v>
      </c>
      <c r="J135" s="1">
        <v>3.3457357999999999</v>
      </c>
      <c r="K135" s="1">
        <v>-0.12320722000000001</v>
      </c>
      <c r="L135" s="1">
        <v>-1.4482235999999999</v>
      </c>
      <c r="M135" s="1">
        <v>2.7373560000000001</v>
      </c>
      <c r="N135" s="1">
        <v>-0.72550840000000005</v>
      </c>
      <c r="O135" s="1">
        <v>1.3326560000000001</v>
      </c>
      <c r="P135" s="1">
        <v>-2.0489836000000001</v>
      </c>
      <c r="Q135" s="1">
        <v>-1.8398858</v>
      </c>
      <c r="R135" s="1">
        <v>-0.94016319999999998</v>
      </c>
      <c r="S135" s="1">
        <v>0.19352712999999999</v>
      </c>
      <c r="T135" s="1">
        <v>0.14956242</v>
      </c>
      <c r="U135" s="1">
        <v>0.76369880000000001</v>
      </c>
      <c r="V135" s="1">
        <v>-2.3689439999999999</v>
      </c>
      <c r="W135" s="1">
        <v>-0.60086479999999998</v>
      </c>
    </row>
    <row r="136" spans="1:23">
      <c r="A136" s="1">
        <v>134</v>
      </c>
      <c r="B136" s="2" t="s">
        <v>106</v>
      </c>
      <c r="C136" s="1">
        <v>134</v>
      </c>
      <c r="D136" s="2" t="s">
        <v>3250</v>
      </c>
      <c r="E136" s="1">
        <v>2.2360791999999998</v>
      </c>
      <c r="F136" s="1">
        <v>3.1340634999999999</v>
      </c>
      <c r="G136" s="1">
        <v>-1.8075793</v>
      </c>
      <c r="H136" s="1">
        <v>1.4598352999999999</v>
      </c>
      <c r="I136" s="1">
        <v>1.3046682000000001</v>
      </c>
      <c r="J136" s="1">
        <v>2.830959</v>
      </c>
      <c r="K136" s="1">
        <v>-1.1299256</v>
      </c>
      <c r="L136" s="1">
        <v>-0.78778415999999996</v>
      </c>
      <c r="M136" s="1">
        <v>-2.6953592</v>
      </c>
      <c r="N136" s="1">
        <v>-0.12360752</v>
      </c>
      <c r="O136" s="1">
        <v>-2.1096263</v>
      </c>
      <c r="P136" s="1">
        <v>-2.6982148000000001</v>
      </c>
      <c r="Q136" s="1">
        <v>-2.2193475</v>
      </c>
      <c r="R136" s="1">
        <v>0.75447450000000005</v>
      </c>
      <c r="S136" s="1">
        <v>-1.5499689999999999</v>
      </c>
      <c r="T136" s="1">
        <v>-0.52002619999999999</v>
      </c>
      <c r="U136" s="1">
        <v>3.5520637000000002</v>
      </c>
      <c r="V136" s="1">
        <v>-1.3090676999999999</v>
      </c>
      <c r="W136" s="1">
        <v>0.36374232000000001</v>
      </c>
    </row>
    <row r="137" spans="1:23">
      <c r="A137" s="1">
        <v>135</v>
      </c>
      <c r="B137" s="2" t="s">
        <v>107</v>
      </c>
      <c r="C137" s="1">
        <v>135</v>
      </c>
      <c r="D137" s="2" t="s">
        <v>3251</v>
      </c>
      <c r="E137" s="1">
        <v>-1.3112975</v>
      </c>
      <c r="F137" s="1">
        <v>-1.8238728</v>
      </c>
      <c r="G137" s="1">
        <v>-1.5092226</v>
      </c>
      <c r="H137" s="1">
        <v>-2.1944810000000001</v>
      </c>
      <c r="I137" s="1">
        <v>0.84419303999999995</v>
      </c>
      <c r="J137" s="1">
        <v>-0.30410524999999999</v>
      </c>
      <c r="K137" s="1">
        <v>-2.5862864999999999</v>
      </c>
      <c r="L137" s="1">
        <v>-0.21360661</v>
      </c>
      <c r="M137" s="1">
        <v>1.9546667E-2</v>
      </c>
      <c r="N137" s="1">
        <v>-1.0257208</v>
      </c>
      <c r="O137" s="1">
        <v>-1.3011432000000001</v>
      </c>
      <c r="P137" s="1">
        <v>2.8189435999999998E-2</v>
      </c>
      <c r="Q137" s="1">
        <v>-1.0820749000000001</v>
      </c>
      <c r="R137" s="1">
        <v>-1.3295273999999999</v>
      </c>
      <c r="S137" s="1">
        <v>4.5316401999999999E-2</v>
      </c>
      <c r="T137" s="1">
        <v>-0.33554655</v>
      </c>
      <c r="U137" s="1">
        <v>0.80706529999999999</v>
      </c>
      <c r="V137" s="1">
        <v>-2.3621552000000001</v>
      </c>
      <c r="W137" s="1">
        <v>1.5286858999999999</v>
      </c>
    </row>
    <row r="138" spans="1:23">
      <c r="A138" s="1">
        <v>136</v>
      </c>
      <c r="B138" s="2" t="s">
        <v>108</v>
      </c>
      <c r="C138" s="1">
        <v>136</v>
      </c>
      <c r="D138" s="2" t="s">
        <v>3252</v>
      </c>
      <c r="E138" s="1">
        <v>1.8439239999999999</v>
      </c>
      <c r="F138" s="1">
        <v>-0.88112780000000002</v>
      </c>
      <c r="G138" s="1">
        <v>-0.80100870000000002</v>
      </c>
      <c r="H138" s="1">
        <v>-3.2740257000000001</v>
      </c>
      <c r="I138" s="1">
        <v>-1.0702830000000001</v>
      </c>
      <c r="J138" s="1">
        <v>2.0417402</v>
      </c>
      <c r="K138" s="1">
        <v>1.1976142000000001</v>
      </c>
      <c r="L138" s="1">
        <v>-0.60504614999999995</v>
      </c>
      <c r="M138" s="1">
        <v>4.7080399999999996</v>
      </c>
      <c r="N138" s="1">
        <v>0.87755567000000001</v>
      </c>
      <c r="O138" s="1">
        <v>-0.79806710000000003</v>
      </c>
      <c r="P138" s="1">
        <v>-0.23755687</v>
      </c>
      <c r="Q138" s="1">
        <v>-1.8405336999999999</v>
      </c>
      <c r="R138" s="1">
        <v>-2.5217586000000001</v>
      </c>
      <c r="S138" s="1">
        <v>-0.65779270000000001</v>
      </c>
      <c r="T138" s="1">
        <v>3.6133975999999999</v>
      </c>
      <c r="U138" s="1">
        <v>0.16786075</v>
      </c>
      <c r="V138" s="1">
        <v>-0.51188860000000003</v>
      </c>
      <c r="W138" s="1">
        <v>0.26560413999999999</v>
      </c>
    </row>
    <row r="139" spans="1:23">
      <c r="A139" s="1">
        <v>137</v>
      </c>
      <c r="B139" s="2" t="s">
        <v>109</v>
      </c>
      <c r="C139" s="1">
        <v>137</v>
      </c>
      <c r="D139" s="2" t="s">
        <v>3253</v>
      </c>
      <c r="E139" s="1">
        <v>-0.76626269999999996</v>
      </c>
      <c r="F139" s="1">
        <v>-0.43327441999999999</v>
      </c>
      <c r="G139" s="1">
        <v>1.3365081999999999</v>
      </c>
      <c r="H139" s="1">
        <v>-1.5039965</v>
      </c>
      <c r="I139" s="1">
        <v>1.6950231</v>
      </c>
      <c r="J139" s="1">
        <v>-1.836195</v>
      </c>
      <c r="K139" s="1">
        <v>-5.2738259999999997</v>
      </c>
      <c r="L139" s="1">
        <v>0.66966479999999995</v>
      </c>
      <c r="M139" s="1">
        <v>1.1902727</v>
      </c>
      <c r="N139" s="1">
        <v>1.7533917000000001</v>
      </c>
      <c r="O139" s="1">
        <v>0.29813193999999998</v>
      </c>
      <c r="P139" s="1">
        <v>1.1311770000000001</v>
      </c>
      <c r="Q139" s="1">
        <v>-2.0879449999999999</v>
      </c>
      <c r="R139" s="1">
        <v>-3.2898044999999998</v>
      </c>
      <c r="S139" s="1">
        <v>1.6500356</v>
      </c>
      <c r="T139" s="1">
        <v>-0.99518399999999996</v>
      </c>
      <c r="U139" s="1">
        <v>1.9155867</v>
      </c>
      <c r="V139" s="1">
        <v>-0.86713815000000005</v>
      </c>
      <c r="W139" s="1">
        <v>1.1708117</v>
      </c>
    </row>
    <row r="140" spans="1:23">
      <c r="A140" s="1">
        <v>138</v>
      </c>
      <c r="B140" s="2" t="s">
        <v>110</v>
      </c>
      <c r="C140" s="1">
        <v>138</v>
      </c>
      <c r="D140" s="2" t="s">
        <v>3254</v>
      </c>
      <c r="E140" s="1">
        <v>-1.6968671</v>
      </c>
      <c r="F140" s="1">
        <v>1.8869967000000001</v>
      </c>
      <c r="G140" s="1">
        <v>-0.30827594000000003</v>
      </c>
      <c r="H140" s="1">
        <v>-0.55994679999999997</v>
      </c>
      <c r="I140" s="1">
        <v>3.2120397000000001</v>
      </c>
      <c r="J140" s="1">
        <v>-1.2519800999999999</v>
      </c>
      <c r="K140" s="1">
        <v>-1.3443475</v>
      </c>
      <c r="L140" s="1">
        <v>-1.5161004</v>
      </c>
      <c r="M140" s="1">
        <v>-1.0886742</v>
      </c>
      <c r="N140" s="1">
        <v>0.59882740000000001</v>
      </c>
      <c r="O140" s="1">
        <v>4.3111433999999997</v>
      </c>
      <c r="P140" s="1">
        <v>-0.74476825999999996</v>
      </c>
      <c r="Q140" s="1">
        <v>0.49735096000000001</v>
      </c>
      <c r="R140" s="1">
        <v>-0.43282949999999998</v>
      </c>
      <c r="S140" s="1">
        <v>0.77372300000000005</v>
      </c>
      <c r="T140" s="1">
        <v>1.3621508</v>
      </c>
      <c r="U140" s="1">
        <v>1.06464</v>
      </c>
      <c r="V140" s="1">
        <v>-4.3565940000000003</v>
      </c>
      <c r="W140" s="1">
        <v>-1.6956458000000001</v>
      </c>
    </row>
    <row r="141" spans="1:23">
      <c r="A141" s="1">
        <v>139</v>
      </c>
      <c r="B141" s="2" t="s">
        <v>111</v>
      </c>
      <c r="C141" s="1">
        <v>139</v>
      </c>
      <c r="D141" s="2" t="s">
        <v>3255</v>
      </c>
      <c r="E141" s="1">
        <v>-0.28374310000000003</v>
      </c>
      <c r="F141" s="1">
        <v>-2.0708548E-2</v>
      </c>
      <c r="G141" s="1">
        <v>-2.5090663000000002</v>
      </c>
      <c r="H141" s="1">
        <v>-2.4492889999999998</v>
      </c>
      <c r="I141" s="1">
        <v>-2.1038785</v>
      </c>
      <c r="J141" s="1">
        <v>1.2656337</v>
      </c>
      <c r="K141" s="1">
        <v>-1.3695862000000001</v>
      </c>
      <c r="L141" s="1">
        <v>-2.1299703000000001</v>
      </c>
      <c r="M141" s="1">
        <v>1.0054902999999999</v>
      </c>
      <c r="N141" s="1">
        <v>1.2162709</v>
      </c>
      <c r="O141" s="1">
        <v>-0.72280926000000001</v>
      </c>
      <c r="P141" s="1">
        <v>-1.0752286</v>
      </c>
      <c r="Q141" s="1">
        <v>-0.62878822999999995</v>
      </c>
      <c r="R141" s="1">
        <v>-2.4604083999999999</v>
      </c>
      <c r="S141" s="1">
        <v>0.23899778999999999</v>
      </c>
      <c r="T141" s="1">
        <v>-0.30652509999999999</v>
      </c>
      <c r="U141" s="1">
        <v>0.90852029999999995</v>
      </c>
      <c r="V141" s="1">
        <v>-1.2186967</v>
      </c>
      <c r="W141" s="1">
        <v>-0.86969255999999995</v>
      </c>
    </row>
    <row r="142" spans="1:23">
      <c r="A142" s="1">
        <v>140</v>
      </c>
      <c r="B142" s="2" t="s">
        <v>112</v>
      </c>
      <c r="C142" s="1">
        <v>140</v>
      </c>
      <c r="D142" s="2" t="s">
        <v>3256</v>
      </c>
      <c r="E142" s="1">
        <v>4.3129289999999996</v>
      </c>
      <c r="F142" s="1">
        <v>-9.8265569999999993</v>
      </c>
      <c r="G142" s="1">
        <v>10.05777</v>
      </c>
      <c r="H142" s="1">
        <v>-5.1388569999999998</v>
      </c>
      <c r="I142" s="1">
        <v>4.3177985999999997</v>
      </c>
      <c r="J142" s="1">
        <v>-3.6425405</v>
      </c>
      <c r="K142" s="1">
        <v>-2.1042510000000001</v>
      </c>
      <c r="L142" s="1">
        <v>1.719096</v>
      </c>
      <c r="M142" s="1">
        <v>3.3257509999999999</v>
      </c>
      <c r="N142" s="1">
        <v>-0.78951764000000002</v>
      </c>
      <c r="O142" s="1">
        <v>-4.4576659999999997</v>
      </c>
      <c r="P142" s="1">
        <v>-6.2461450000000003</v>
      </c>
      <c r="Q142" s="1">
        <v>-4.6457952999999996</v>
      </c>
      <c r="R142" s="1">
        <v>-10.304328999999999</v>
      </c>
      <c r="S142" s="1">
        <v>-2.6584294000000002</v>
      </c>
      <c r="T142" s="1">
        <v>-5.3137460000000001</v>
      </c>
      <c r="U142" s="1">
        <v>-2.3614354</v>
      </c>
      <c r="V142" s="1">
        <v>2.0572710000000001</v>
      </c>
      <c r="W142" s="1">
        <v>-9.3527780000000007</v>
      </c>
    </row>
    <row r="143" spans="1:23">
      <c r="A143" s="1">
        <v>141</v>
      </c>
      <c r="B143" s="2" t="s">
        <v>113</v>
      </c>
      <c r="C143" s="1">
        <v>141</v>
      </c>
      <c r="D143" s="2" t="s">
        <v>3257</v>
      </c>
      <c r="E143" s="1">
        <v>2.9368813</v>
      </c>
      <c r="F143" s="1">
        <v>3.8924498999999999</v>
      </c>
      <c r="G143" s="1">
        <v>-0.69358909999999996</v>
      </c>
      <c r="H143" s="1">
        <v>-5.2816234</v>
      </c>
      <c r="I143" s="1">
        <v>-1.2604439000000001</v>
      </c>
      <c r="J143" s="1">
        <v>-2.8642501999999999</v>
      </c>
      <c r="K143" s="1">
        <v>-5.6010280000000003</v>
      </c>
      <c r="L143" s="1">
        <v>-5.4908276000000003</v>
      </c>
      <c r="M143" s="1">
        <v>8.7897040000000004</v>
      </c>
      <c r="N143" s="1">
        <v>8.3246009999999995</v>
      </c>
      <c r="O143" s="1">
        <v>3.1443023999999999</v>
      </c>
      <c r="P143" s="1">
        <v>3.1608931999999998</v>
      </c>
      <c r="Q143" s="1">
        <v>-7.9348080000000003</v>
      </c>
      <c r="R143" s="1">
        <v>-4.9321403999999998</v>
      </c>
      <c r="S143" s="1">
        <v>-8.8372770000000003</v>
      </c>
      <c r="T143" s="1">
        <v>5.7877254000000002</v>
      </c>
      <c r="U143" s="1">
        <v>4.6151613999999999</v>
      </c>
      <c r="V143" s="1">
        <v>-1.9451647999999999</v>
      </c>
      <c r="W143" s="1">
        <v>8.1905380000000001</v>
      </c>
    </row>
    <row r="144" spans="1:23">
      <c r="A144" s="1">
        <v>142</v>
      </c>
      <c r="B144" s="2" t="s">
        <v>114</v>
      </c>
      <c r="C144" s="1">
        <v>142</v>
      </c>
      <c r="D144" s="2" t="s">
        <v>3258</v>
      </c>
      <c r="E144" s="1">
        <v>-0.79140246000000003</v>
      </c>
      <c r="F144" s="1">
        <v>-7.4122458</v>
      </c>
      <c r="G144" s="1">
        <v>-1.5183489999999999</v>
      </c>
      <c r="H144" s="1">
        <v>0.30832154000000001</v>
      </c>
      <c r="I144" s="1">
        <v>9.3840129999999995</v>
      </c>
      <c r="J144" s="1">
        <v>5.2486953999999999</v>
      </c>
      <c r="K144" s="1">
        <v>6.4533490000000002</v>
      </c>
      <c r="L144" s="1">
        <v>-4.5390629999999996</v>
      </c>
      <c r="M144" s="1">
        <v>0.23063982999999999</v>
      </c>
      <c r="N144" s="1">
        <v>3.4553266999999999E-2</v>
      </c>
      <c r="O144" s="1">
        <v>4.8800774000000002</v>
      </c>
      <c r="P144" s="1">
        <v>-3.0304042999999998</v>
      </c>
      <c r="Q144" s="1">
        <v>0.23056118</v>
      </c>
      <c r="R144" s="1">
        <v>9.1552939999999996</v>
      </c>
      <c r="S144" s="1">
        <v>2.8001626000000002</v>
      </c>
      <c r="T144" s="1">
        <v>-2.8030205000000001</v>
      </c>
      <c r="U144" s="1">
        <v>-1.0794737000000001</v>
      </c>
      <c r="V144" s="1">
        <v>-6.9517702999999997</v>
      </c>
      <c r="W144" s="1">
        <v>-5.5538753999999999</v>
      </c>
    </row>
    <row r="145" spans="1:23">
      <c r="A145" s="1">
        <v>143</v>
      </c>
      <c r="B145" s="2" t="s">
        <v>115</v>
      </c>
      <c r="C145" s="1">
        <v>143</v>
      </c>
      <c r="D145" s="2" t="s">
        <v>3259</v>
      </c>
      <c r="E145" s="1">
        <v>-7.0870790000000001</v>
      </c>
      <c r="F145" s="1">
        <v>-7.5230354999999998</v>
      </c>
      <c r="G145" s="1">
        <v>2.0755677000000001</v>
      </c>
      <c r="H145" s="1">
        <v>-2.6610382000000001</v>
      </c>
      <c r="I145" s="1">
        <v>0.81901679999999999</v>
      </c>
      <c r="J145" s="1">
        <v>6.7124785999999999</v>
      </c>
      <c r="K145" s="1">
        <v>-6.3298040000000002</v>
      </c>
      <c r="L145" s="1">
        <v>-9.2277299999999993</v>
      </c>
      <c r="M145" s="1">
        <v>10.466462</v>
      </c>
      <c r="N145" s="1">
        <v>-2.1438975</v>
      </c>
      <c r="O145" s="1">
        <v>7.6577999999999999</v>
      </c>
      <c r="P145" s="1">
        <v>-2.8131358999999998</v>
      </c>
      <c r="Q145" s="1">
        <v>-6.7765082999999997</v>
      </c>
      <c r="R145" s="1">
        <v>-1.5174387</v>
      </c>
      <c r="S145" s="1">
        <v>4.7020863999999998</v>
      </c>
      <c r="T145" s="1">
        <v>-0.36699110000000001</v>
      </c>
      <c r="U145" s="1">
        <v>-3.7561634000000002</v>
      </c>
      <c r="V145" s="1">
        <v>9.9231289999999994</v>
      </c>
      <c r="W145" s="1">
        <v>6.2138770000000001</v>
      </c>
    </row>
    <row r="146" spans="1:23">
      <c r="A146" s="1">
        <v>144</v>
      </c>
      <c r="B146" s="2" t="s">
        <v>116</v>
      </c>
      <c r="C146" s="1">
        <v>144</v>
      </c>
      <c r="D146" s="2" t="s">
        <v>3260</v>
      </c>
      <c r="E146" s="1">
        <v>-0.70779820000000004</v>
      </c>
      <c r="F146" s="1">
        <v>-0.59618895999999999</v>
      </c>
      <c r="G146" s="1">
        <v>0.97605759999999997</v>
      </c>
      <c r="H146" s="1">
        <v>-1.8832285</v>
      </c>
      <c r="I146" s="1">
        <v>0.96233939999999996</v>
      </c>
      <c r="J146" s="1">
        <v>-0.63062024000000005</v>
      </c>
      <c r="K146" s="1">
        <v>-0.88233309999999998</v>
      </c>
      <c r="L146" s="1">
        <v>0.50517979999999996</v>
      </c>
      <c r="M146" s="1">
        <v>0.69868189999999997</v>
      </c>
      <c r="N146" s="1">
        <v>6.9757975999999999E-2</v>
      </c>
      <c r="O146" s="1">
        <v>0.37795803</v>
      </c>
      <c r="P146" s="1">
        <v>-0.91469102999999996</v>
      </c>
      <c r="Q146" s="1">
        <v>-0.31401639999999997</v>
      </c>
      <c r="R146" s="1">
        <v>-1.2707991999999999</v>
      </c>
      <c r="S146" s="1">
        <v>0.20581588000000001</v>
      </c>
      <c r="T146" s="1">
        <v>1.1943086000000001</v>
      </c>
      <c r="U146" s="1">
        <v>0.91421836999999995</v>
      </c>
      <c r="V146" s="1">
        <v>-0.64598184999999997</v>
      </c>
      <c r="W146" s="1">
        <v>0.43496590000000002</v>
      </c>
    </row>
    <row r="147" spans="1:23">
      <c r="A147" s="1">
        <v>145</v>
      </c>
      <c r="B147" s="2" t="s">
        <v>117</v>
      </c>
      <c r="C147" s="1">
        <v>145</v>
      </c>
      <c r="D147" s="2" t="s">
        <v>3261</v>
      </c>
      <c r="E147" s="1">
        <v>-1.4324886999999999</v>
      </c>
      <c r="F147" s="1">
        <v>0.72550004999999995</v>
      </c>
      <c r="G147" s="1">
        <v>0.12875006999999999</v>
      </c>
      <c r="H147" s="1">
        <v>1.0722961</v>
      </c>
      <c r="I147" s="1">
        <v>0.53536855999999999</v>
      </c>
      <c r="J147" s="1">
        <v>2.66097E-2</v>
      </c>
      <c r="K147" s="1">
        <v>9.2007050000000007E-2</v>
      </c>
      <c r="L147" s="1">
        <v>-1.5211421000000001</v>
      </c>
      <c r="M147" s="1">
        <v>0.31212025999999998</v>
      </c>
      <c r="N147" s="1">
        <v>-1.2716016000000001</v>
      </c>
      <c r="O147" s="1">
        <v>3.0051565</v>
      </c>
      <c r="P147" s="1">
        <v>-1.7463981</v>
      </c>
      <c r="Q147" s="1">
        <v>0.18634479000000001</v>
      </c>
      <c r="R147" s="1">
        <v>1.2527543000000001</v>
      </c>
      <c r="S147" s="1">
        <v>0.36468200000000001</v>
      </c>
      <c r="T147" s="1">
        <v>9.2575245E-2</v>
      </c>
      <c r="U147" s="1">
        <v>3.8453010000000001</v>
      </c>
      <c r="V147" s="1">
        <v>-1.7743917</v>
      </c>
      <c r="W147" s="1">
        <v>0.89203080000000001</v>
      </c>
    </row>
    <row r="148" spans="1:23">
      <c r="A148" s="1">
        <v>146</v>
      </c>
      <c r="B148" s="2" t="s">
        <v>10</v>
      </c>
      <c r="C148" s="1">
        <v>146</v>
      </c>
      <c r="D148" s="2" t="s">
        <v>3262</v>
      </c>
      <c r="E148" s="1">
        <v>1.5330595</v>
      </c>
      <c r="F148" s="1">
        <v>-0.13413557000000001</v>
      </c>
      <c r="G148" s="1">
        <v>3.7023923000000001</v>
      </c>
      <c r="H148" s="1">
        <v>0.94473565000000004</v>
      </c>
      <c r="I148" s="1">
        <v>-2.528009</v>
      </c>
      <c r="J148" s="1">
        <v>0.13095204999999999</v>
      </c>
      <c r="K148" s="1">
        <v>0.94125979999999998</v>
      </c>
      <c r="L148" s="1">
        <v>-1.8369496000000001</v>
      </c>
      <c r="M148" s="1">
        <v>-1.6932704000000001</v>
      </c>
      <c r="N148" s="1">
        <v>-0.77145284000000003</v>
      </c>
      <c r="O148" s="1">
        <v>0.86116576</v>
      </c>
      <c r="P148" s="1">
        <v>-2.9118149999999998</v>
      </c>
      <c r="Q148" s="1">
        <v>-0.20749086</v>
      </c>
      <c r="R148" s="1">
        <v>-3.3032773</v>
      </c>
      <c r="S148" s="1">
        <v>-0.38310664999999999</v>
      </c>
      <c r="T148" s="1">
        <v>-0.10721889</v>
      </c>
      <c r="U148" s="1">
        <v>2.8498275</v>
      </c>
      <c r="V148" s="1">
        <v>6.950215E-3</v>
      </c>
      <c r="W148" s="1">
        <v>-3.2591505000000001</v>
      </c>
    </row>
    <row r="149" spans="1:23">
      <c r="A149" s="1">
        <v>147</v>
      </c>
      <c r="B149" s="2" t="s">
        <v>118</v>
      </c>
      <c r="C149" s="1">
        <v>147</v>
      </c>
      <c r="D149" s="2" t="s">
        <v>3263</v>
      </c>
      <c r="E149" s="1">
        <v>-7.7300259999999996</v>
      </c>
      <c r="F149" s="1">
        <v>-7.9898410000000002</v>
      </c>
      <c r="G149" s="1">
        <v>4.3261694999999998</v>
      </c>
      <c r="H149" s="1">
        <v>3.3594222</v>
      </c>
      <c r="I149" s="1">
        <v>8.4761570000000006</v>
      </c>
      <c r="J149" s="1">
        <v>7.3595709999999999</v>
      </c>
      <c r="K149" s="1">
        <v>-0.27152693</v>
      </c>
      <c r="L149" s="1">
        <v>-7.6773294999999999</v>
      </c>
      <c r="M149" s="1">
        <v>-0.26411182</v>
      </c>
      <c r="N149" s="1">
        <v>-1.6003798</v>
      </c>
      <c r="O149" s="1">
        <v>6.9906050000000004</v>
      </c>
      <c r="P149" s="1">
        <v>-4.8530784000000002</v>
      </c>
      <c r="Q149" s="1">
        <v>-0.32464219999999999</v>
      </c>
      <c r="R149" s="1">
        <v>-8.6017340000000004</v>
      </c>
      <c r="S149" s="1">
        <v>4.5445190000000002</v>
      </c>
      <c r="T149" s="1">
        <v>4.800217</v>
      </c>
      <c r="U149" s="1">
        <v>7.7267156000000004</v>
      </c>
      <c r="V149" s="1">
        <v>0.18784751</v>
      </c>
      <c r="W149" s="1">
        <v>-2.7704049999999998</v>
      </c>
    </row>
    <row r="150" spans="1:23">
      <c r="A150" s="1">
        <v>148</v>
      </c>
      <c r="B150" s="2" t="s">
        <v>119</v>
      </c>
      <c r="C150" s="1">
        <v>148</v>
      </c>
      <c r="D150" s="2" t="s">
        <v>3264</v>
      </c>
      <c r="E150" s="1">
        <v>1.8224290000000001</v>
      </c>
      <c r="F150" s="1">
        <v>2.1582036000000002</v>
      </c>
      <c r="G150" s="1">
        <v>-1.4532678000000001</v>
      </c>
      <c r="H150" s="1">
        <v>-3.1135446999999998</v>
      </c>
      <c r="I150" s="1">
        <v>-0.81689984000000004</v>
      </c>
      <c r="J150" s="1">
        <v>1.1615819999999999</v>
      </c>
      <c r="K150" s="1">
        <v>0.65834033000000003</v>
      </c>
      <c r="L150" s="1">
        <v>-0.77088400000000001</v>
      </c>
      <c r="M150" s="1">
        <v>4.4436229999999997</v>
      </c>
      <c r="N150" s="1">
        <v>-1.648641</v>
      </c>
      <c r="O150" s="1">
        <v>2.4264317000000002</v>
      </c>
      <c r="P150" s="1">
        <v>-0.55174540000000005</v>
      </c>
      <c r="Q150" s="1">
        <v>0.10533582</v>
      </c>
      <c r="R150" s="1">
        <v>1.0923972</v>
      </c>
      <c r="S150" s="1">
        <v>-0.54763240000000002</v>
      </c>
      <c r="T150" s="1">
        <v>1.5724678000000001</v>
      </c>
      <c r="U150" s="1">
        <v>-0.10555628</v>
      </c>
      <c r="V150" s="1">
        <v>-2.9500801999999999</v>
      </c>
      <c r="W150" s="1">
        <v>2.1848589999999999</v>
      </c>
    </row>
    <row r="151" spans="1:23">
      <c r="A151" s="1">
        <v>149</v>
      </c>
      <c r="B151" s="2" t="s">
        <v>120</v>
      </c>
      <c r="C151" s="1">
        <v>149</v>
      </c>
      <c r="D151" s="2" t="s">
        <v>3265</v>
      </c>
      <c r="E151" s="1">
        <v>1.8348194</v>
      </c>
      <c r="F151" s="1">
        <v>0.10035545</v>
      </c>
      <c r="G151" s="1">
        <v>-2.1840834999999998</v>
      </c>
      <c r="H151" s="1">
        <v>1.1874191999999999</v>
      </c>
      <c r="I151" s="1">
        <v>0.66680556999999996</v>
      </c>
      <c r="J151" s="1">
        <v>-0.15637687</v>
      </c>
      <c r="K151" s="1">
        <v>-0.31433440000000001</v>
      </c>
      <c r="L151" s="1">
        <v>3.3296187000000002</v>
      </c>
      <c r="M151" s="1">
        <v>-0.52546040000000005</v>
      </c>
      <c r="N151" s="1">
        <v>2.4614346</v>
      </c>
      <c r="O151" s="1">
        <v>0.11025635</v>
      </c>
      <c r="P151" s="1">
        <v>-4.6944650000000001</v>
      </c>
      <c r="Q151" s="1">
        <v>-1.3380734000000001</v>
      </c>
      <c r="R151" s="1">
        <v>0.36052152999999998</v>
      </c>
      <c r="S151" s="1">
        <v>-1.119197</v>
      </c>
      <c r="T151" s="1">
        <v>-3.0430725000000001</v>
      </c>
      <c r="U151" s="1">
        <v>-0.13258882999999999</v>
      </c>
      <c r="V151" s="1">
        <v>-2.619005</v>
      </c>
      <c r="W151" s="1">
        <v>-0.52814620000000001</v>
      </c>
    </row>
    <row r="152" spans="1:23">
      <c r="A152" s="1">
        <v>150</v>
      </c>
      <c r="B152" s="2" t="s">
        <v>121</v>
      </c>
      <c r="C152" s="1">
        <v>150</v>
      </c>
      <c r="D152" s="2" t="s">
        <v>3266</v>
      </c>
      <c r="E152" s="1">
        <v>-3.1612933000000001</v>
      </c>
      <c r="F152" s="1">
        <v>0.53193789999999996</v>
      </c>
      <c r="G152" s="1">
        <v>3.3243418</v>
      </c>
      <c r="H152" s="1">
        <v>-4.3650799999999998</v>
      </c>
      <c r="I152" s="1">
        <v>7.2228503000000002</v>
      </c>
      <c r="J152" s="1">
        <v>4.3303659999999997</v>
      </c>
      <c r="K152" s="1">
        <v>-6.0797714999999997</v>
      </c>
      <c r="L152" s="1">
        <v>4.9522789999999999</v>
      </c>
      <c r="M152" s="1">
        <v>7.5331609999999998</v>
      </c>
      <c r="N152" s="1">
        <v>-6.1961620000000002</v>
      </c>
      <c r="O152" s="1">
        <v>0.48122239999999999</v>
      </c>
      <c r="P152" s="1">
        <v>-6.8034970000000001</v>
      </c>
      <c r="Q152" s="1">
        <v>-6.5051949999999996</v>
      </c>
      <c r="R152" s="1">
        <v>-3.2309160000000001</v>
      </c>
      <c r="S152" s="1">
        <v>1.1794745</v>
      </c>
      <c r="T152" s="1">
        <v>-6.7140392999999996</v>
      </c>
      <c r="U152" s="1">
        <v>-5.2407203000000004</v>
      </c>
      <c r="V152" s="1">
        <v>-2.0790321999999999</v>
      </c>
      <c r="W152" s="1">
        <v>1.1104598000000001</v>
      </c>
    </row>
    <row r="153" spans="1:23">
      <c r="A153" s="1">
        <v>151</v>
      </c>
      <c r="B153" s="2" t="s">
        <v>122</v>
      </c>
      <c r="C153" s="1">
        <v>151</v>
      </c>
      <c r="D153" s="2" t="s">
        <v>3267</v>
      </c>
      <c r="E153" s="1">
        <v>-3.1064703999999999E-2</v>
      </c>
      <c r="F153" s="1">
        <v>0.22968290999999999</v>
      </c>
      <c r="G153" s="1">
        <v>0.90347789999999994</v>
      </c>
      <c r="H153" s="1">
        <v>-1.911745</v>
      </c>
      <c r="I153" s="1">
        <v>-0.92785229999999996</v>
      </c>
      <c r="J153" s="1">
        <v>1.7261652000000001</v>
      </c>
      <c r="K153" s="1">
        <v>2.4859922E-2</v>
      </c>
      <c r="L153" s="1">
        <v>-1.4253169999999999</v>
      </c>
      <c r="M153" s="1">
        <v>0.25720903000000001</v>
      </c>
      <c r="N153" s="1">
        <v>-1.5737802000000001</v>
      </c>
      <c r="O153" s="1">
        <v>0.35315164999999998</v>
      </c>
      <c r="P153" s="1">
        <v>-1.1981592000000001</v>
      </c>
      <c r="Q153" s="1">
        <v>-0.60037916999999996</v>
      </c>
      <c r="R153" s="1">
        <v>-0.22765535000000001</v>
      </c>
      <c r="S153" s="1">
        <v>2.2815203999999998</v>
      </c>
      <c r="T153" s="1">
        <v>0.21196192999999999</v>
      </c>
      <c r="U153" s="1">
        <v>0.24587189000000001</v>
      </c>
      <c r="V153" s="1">
        <v>1.2954388999999999</v>
      </c>
      <c r="W153" s="1">
        <v>-1.0795815</v>
      </c>
    </row>
    <row r="154" spans="1:23">
      <c r="A154" s="1">
        <v>152</v>
      </c>
      <c r="B154" s="2" t="s">
        <v>123</v>
      </c>
      <c r="C154" s="1">
        <v>152</v>
      </c>
      <c r="D154" s="2" t="s">
        <v>3268</v>
      </c>
      <c r="E154" s="1">
        <v>2.185063</v>
      </c>
      <c r="F154" s="1">
        <v>-2.9171119999999999</v>
      </c>
      <c r="G154" s="1">
        <v>1.6305852999999999</v>
      </c>
      <c r="H154" s="1">
        <v>-1.8418838</v>
      </c>
      <c r="I154" s="1">
        <v>1.5864807000000001</v>
      </c>
      <c r="J154" s="1">
        <v>-0.87756480000000003</v>
      </c>
      <c r="K154" s="1">
        <v>0.22042607</v>
      </c>
      <c r="L154" s="1">
        <v>-1.9952432</v>
      </c>
      <c r="M154" s="1">
        <v>-0.108831674</v>
      </c>
      <c r="N154" s="1">
        <v>0.28084004000000001</v>
      </c>
      <c r="O154" s="1">
        <v>0.97373719999999997</v>
      </c>
      <c r="P154" s="1">
        <v>-3.4497116000000001</v>
      </c>
      <c r="Q154" s="1">
        <v>-2.3751997999999999</v>
      </c>
      <c r="R154" s="1">
        <v>-0.67632884000000004</v>
      </c>
      <c r="S154" s="1">
        <v>-1.4881803</v>
      </c>
      <c r="T154" s="1">
        <v>-2.9147308000000001</v>
      </c>
      <c r="U154" s="1">
        <v>0.40825143000000003</v>
      </c>
      <c r="V154" s="1">
        <v>1.1330595999999999</v>
      </c>
      <c r="W154" s="1">
        <v>-0.45345800000000003</v>
      </c>
    </row>
    <row r="155" spans="1:23">
      <c r="A155" s="1">
        <v>153</v>
      </c>
      <c r="B155" s="2" t="s">
        <v>124</v>
      </c>
      <c r="C155" s="1">
        <v>153</v>
      </c>
      <c r="D155" s="2" t="s">
        <v>3269</v>
      </c>
      <c r="E155" s="1">
        <v>-1.5053018</v>
      </c>
      <c r="F155" s="1">
        <v>-1.3052710000000001</v>
      </c>
      <c r="G155" s="1">
        <v>3.5089872</v>
      </c>
      <c r="H155" s="1">
        <v>-2.8552206</v>
      </c>
      <c r="I155" s="1">
        <v>-1.4331824</v>
      </c>
      <c r="J155" s="1">
        <v>-1.7349361000000001</v>
      </c>
      <c r="K155" s="1">
        <v>-0.76595939999999996</v>
      </c>
      <c r="L155" s="1">
        <v>3.2395553E-3</v>
      </c>
      <c r="M155" s="1">
        <v>5.4447174</v>
      </c>
      <c r="N155" s="1">
        <v>-0.34599691999999999</v>
      </c>
      <c r="O155" s="1">
        <v>0.17537405</v>
      </c>
      <c r="P155" s="1">
        <v>-0.69906230000000003</v>
      </c>
      <c r="Q155" s="1">
        <v>-2.8589145999999999</v>
      </c>
      <c r="R155" s="1">
        <v>0.20676748</v>
      </c>
      <c r="S155" s="1">
        <v>-0.48849353000000001</v>
      </c>
      <c r="T155" s="1">
        <v>3.2090616000000001</v>
      </c>
      <c r="U155" s="1">
        <v>1.6946911</v>
      </c>
      <c r="V155" s="1">
        <v>-1.4092131000000001</v>
      </c>
      <c r="W155" s="1">
        <v>0.82287060000000001</v>
      </c>
    </row>
    <row r="156" spans="1:23">
      <c r="A156" s="1">
        <v>154</v>
      </c>
      <c r="B156" s="2" t="s">
        <v>125</v>
      </c>
      <c r="C156" s="1">
        <v>154</v>
      </c>
      <c r="D156" s="2" t="s">
        <v>3270</v>
      </c>
      <c r="E156" s="1">
        <v>0.59796417000000002</v>
      </c>
      <c r="F156" s="1">
        <v>1.2760376</v>
      </c>
      <c r="G156" s="1">
        <v>0.17797843999999999</v>
      </c>
      <c r="H156" s="1">
        <v>0.64016724000000003</v>
      </c>
      <c r="I156" s="1">
        <v>2.4833921999999999</v>
      </c>
      <c r="J156" s="1">
        <v>-0.67918679999999998</v>
      </c>
      <c r="K156" s="1">
        <v>0.79911166</v>
      </c>
      <c r="L156" s="1">
        <v>-1.3517094000000001</v>
      </c>
      <c r="M156" s="1">
        <v>0.65640472999999999</v>
      </c>
      <c r="N156" s="1">
        <v>2.239798</v>
      </c>
      <c r="O156" s="1">
        <v>0.57322496000000001</v>
      </c>
      <c r="P156" s="1">
        <v>9.167061E-2</v>
      </c>
      <c r="Q156" s="1">
        <v>-3.6337106000000001</v>
      </c>
      <c r="R156" s="1">
        <v>-0.67085784999999998</v>
      </c>
      <c r="S156" s="1">
        <v>-1.1598463999999999</v>
      </c>
      <c r="T156" s="1">
        <v>-0.29421546999999998</v>
      </c>
      <c r="U156" s="1">
        <v>1.3001692</v>
      </c>
      <c r="V156" s="1">
        <v>-2.7861186999999998</v>
      </c>
      <c r="W156" s="1">
        <v>0.11797016</v>
      </c>
    </row>
    <row r="157" spans="1:23">
      <c r="A157" s="1">
        <v>155</v>
      </c>
      <c r="B157" s="2" t="s">
        <v>126</v>
      </c>
      <c r="C157" s="1">
        <v>155</v>
      </c>
      <c r="D157" s="2" t="s">
        <v>3271</v>
      </c>
      <c r="E157" s="1">
        <v>-1.8422282000000001</v>
      </c>
      <c r="F157" s="1">
        <v>-2.6407300999999999</v>
      </c>
      <c r="G157" s="1">
        <v>1.7917905000000001</v>
      </c>
      <c r="H157" s="1">
        <v>-2.3056747999999998</v>
      </c>
      <c r="I157" s="1">
        <v>1.6247578</v>
      </c>
      <c r="J157" s="1">
        <v>-0.33184089999999999</v>
      </c>
      <c r="K157" s="1">
        <v>-2.7945308999999998</v>
      </c>
      <c r="L157" s="1">
        <v>0.62364774999999995</v>
      </c>
      <c r="M157" s="1">
        <v>0.93474440000000003</v>
      </c>
      <c r="N157" s="1">
        <v>-0.62602199999999997</v>
      </c>
      <c r="O157" s="1">
        <v>-3.2354580999999998</v>
      </c>
      <c r="P157" s="1">
        <v>-0.24159838</v>
      </c>
      <c r="Q157" s="1">
        <v>1.7401576000000001</v>
      </c>
      <c r="R157" s="1">
        <v>-1.2614311</v>
      </c>
      <c r="S157" s="1">
        <v>0.58195715999999997</v>
      </c>
      <c r="T157" s="1">
        <v>-1.1842489</v>
      </c>
      <c r="U157" s="1">
        <v>-1.3235965999999999</v>
      </c>
      <c r="V157" s="1">
        <v>-0.13072054</v>
      </c>
      <c r="W157" s="1">
        <v>-4.3366246000000004</v>
      </c>
    </row>
    <row r="158" spans="1:23">
      <c r="A158" s="1">
        <v>156</v>
      </c>
      <c r="B158" s="2" t="s">
        <v>127</v>
      </c>
      <c r="C158" s="1">
        <v>156</v>
      </c>
      <c r="D158" s="2" t="s">
        <v>3272</v>
      </c>
      <c r="E158" s="1">
        <v>1.8367724000000001</v>
      </c>
      <c r="F158" s="1">
        <v>-2.0788383000000001</v>
      </c>
      <c r="G158" s="1">
        <v>0.32859919999999998</v>
      </c>
      <c r="H158" s="1">
        <v>-1.1955598999999999</v>
      </c>
      <c r="I158" s="1">
        <v>1.8575286</v>
      </c>
      <c r="J158" s="1">
        <v>1.8868502</v>
      </c>
      <c r="K158" s="1">
        <v>-1.0067140000000001</v>
      </c>
      <c r="L158" s="1">
        <v>-3.4551769999999999</v>
      </c>
      <c r="M158" s="1">
        <v>3.474755</v>
      </c>
      <c r="N158" s="1">
        <v>-2.2053734999999999</v>
      </c>
      <c r="O158" s="1">
        <v>0.51636404000000002</v>
      </c>
      <c r="P158" s="1">
        <v>0.89676509999999998</v>
      </c>
      <c r="Q158" s="1">
        <v>-3.214594</v>
      </c>
      <c r="R158" s="1">
        <v>-1.4274286</v>
      </c>
      <c r="S158" s="1">
        <v>0.54226196000000004</v>
      </c>
      <c r="T158" s="1">
        <v>-0.23986526999999999</v>
      </c>
      <c r="U158" s="1">
        <v>-1.6941172</v>
      </c>
      <c r="V158" s="1">
        <v>-0.37543690000000002</v>
      </c>
      <c r="W158" s="1">
        <v>-0.41869815999999999</v>
      </c>
    </row>
    <row r="159" spans="1:23">
      <c r="A159" s="1">
        <v>157</v>
      </c>
      <c r="B159" s="2" t="s">
        <v>128</v>
      </c>
      <c r="C159" s="1">
        <v>157</v>
      </c>
      <c r="D159" s="2" t="s">
        <v>3273</v>
      </c>
      <c r="E159" s="1">
        <v>-0.23968561999999999</v>
      </c>
      <c r="F159" s="1">
        <v>-1.6622539999999999</v>
      </c>
      <c r="G159" s="1">
        <v>9.9056430000000001E-2</v>
      </c>
      <c r="H159" s="1">
        <v>-0.99648009999999998</v>
      </c>
      <c r="I159" s="1">
        <v>-0.93712956000000003</v>
      </c>
      <c r="J159" s="1">
        <v>1.8427032000000001</v>
      </c>
      <c r="K159" s="1">
        <v>0.47409131999999998</v>
      </c>
      <c r="L159" s="1">
        <v>-1.7417659000000001</v>
      </c>
      <c r="M159" s="1">
        <v>-0.95632064000000006</v>
      </c>
      <c r="N159" s="1">
        <v>1.1269851</v>
      </c>
      <c r="O159" s="1">
        <v>-0.37579667999999999</v>
      </c>
      <c r="P159" s="1">
        <v>1.2711382</v>
      </c>
      <c r="Q159" s="1">
        <v>-1.8039023999999999</v>
      </c>
      <c r="R159" s="1">
        <v>-1.9334193</v>
      </c>
      <c r="S159" s="1">
        <v>-0.75914360000000003</v>
      </c>
      <c r="T159" s="1">
        <v>-0.85903096000000001</v>
      </c>
      <c r="U159" s="1">
        <v>5.6751100000000001</v>
      </c>
      <c r="V159" s="1">
        <v>-1.6813536</v>
      </c>
      <c r="W159" s="1">
        <v>0.39143652000000001</v>
      </c>
    </row>
    <row r="160" spans="1:23">
      <c r="A160" s="1">
        <v>158</v>
      </c>
      <c r="B160" s="2" t="s">
        <v>129</v>
      </c>
      <c r="C160" s="1">
        <v>158</v>
      </c>
      <c r="D160" s="2" t="s">
        <v>3274</v>
      </c>
      <c r="E160" s="1">
        <v>-2.5887935</v>
      </c>
      <c r="F160" s="1">
        <v>-4.2443419999999996</v>
      </c>
      <c r="G160" s="1">
        <v>4.5098060000000002</v>
      </c>
      <c r="H160" s="1">
        <v>-4.29725</v>
      </c>
      <c r="I160" s="1">
        <v>2.3851094000000002</v>
      </c>
      <c r="J160" s="1">
        <v>4.3907480000000003</v>
      </c>
      <c r="K160" s="1">
        <v>-3.9293933000000001</v>
      </c>
      <c r="L160" s="1">
        <v>-5.1496953999999997</v>
      </c>
      <c r="M160" s="1">
        <v>1.3024201</v>
      </c>
      <c r="N160" s="1">
        <v>3.0406710000000001</v>
      </c>
      <c r="O160" s="1">
        <v>-2.6154815999999999</v>
      </c>
      <c r="P160" s="1">
        <v>-2.2428317</v>
      </c>
      <c r="Q160" s="1">
        <v>-3.2033787</v>
      </c>
      <c r="R160" s="1">
        <v>-3.0585992000000002</v>
      </c>
      <c r="S160" s="1">
        <v>7.4783063999999996E-2</v>
      </c>
      <c r="T160" s="1">
        <v>2.0690374</v>
      </c>
      <c r="U160" s="1">
        <v>0.35239039999999999</v>
      </c>
      <c r="V160" s="1">
        <v>-4.6000069999999997</v>
      </c>
      <c r="W160" s="1">
        <v>-5.2630385999999998</v>
      </c>
    </row>
    <row r="161" spans="1:23">
      <c r="A161" s="1">
        <v>159</v>
      </c>
      <c r="B161" s="2" t="s">
        <v>130</v>
      </c>
      <c r="C161" s="1">
        <v>159</v>
      </c>
      <c r="D161" s="2" t="s">
        <v>3275</v>
      </c>
      <c r="E161" s="1">
        <v>8.0235950000000003</v>
      </c>
      <c r="F161" s="1">
        <v>1.2536474</v>
      </c>
      <c r="G161" s="1">
        <v>2.7293386000000002</v>
      </c>
      <c r="H161" s="1">
        <v>-8.2393990000000006</v>
      </c>
      <c r="I161" s="1">
        <v>4.8138012999999997</v>
      </c>
      <c r="J161" s="1">
        <v>-5.5166899999999996</v>
      </c>
      <c r="K161" s="1">
        <v>-1.0247035</v>
      </c>
      <c r="L161" s="1">
        <v>-0.33742610000000001</v>
      </c>
      <c r="M161" s="1">
        <v>4.1404649999999998</v>
      </c>
      <c r="N161" s="1">
        <v>0.19836835999999999</v>
      </c>
      <c r="O161" s="1">
        <v>8.5307960000000005</v>
      </c>
      <c r="P161" s="1">
        <v>-1.0424519000000001</v>
      </c>
      <c r="Q161" s="1">
        <v>-8.8667320000000007</v>
      </c>
      <c r="R161" s="1">
        <v>-1.5558472999999999</v>
      </c>
      <c r="S161" s="1">
        <v>-4.2716117000000002</v>
      </c>
      <c r="T161" s="1">
        <v>6.7684819999999997</v>
      </c>
      <c r="U161" s="1">
        <v>5.8462763000000004</v>
      </c>
      <c r="V161" s="1">
        <v>0.79832919999999996</v>
      </c>
      <c r="W161" s="1">
        <v>-6.8315516000000001</v>
      </c>
    </row>
    <row r="162" spans="1:23">
      <c r="A162" s="1">
        <v>160</v>
      </c>
      <c r="B162" s="2" t="s">
        <v>131</v>
      </c>
      <c r="C162" s="1">
        <v>160</v>
      </c>
      <c r="D162" s="2" t="s">
        <v>3276</v>
      </c>
      <c r="E162" s="1">
        <v>0.57650619999999997</v>
      </c>
      <c r="F162" s="1">
        <v>-5.1527320000000001E-2</v>
      </c>
      <c r="G162" s="1">
        <v>-1.0941018</v>
      </c>
      <c r="H162" s="1">
        <v>-1.2729638999999999</v>
      </c>
      <c r="I162" s="1">
        <v>-1.3388727</v>
      </c>
      <c r="J162" s="1">
        <v>-0.47970184999999999</v>
      </c>
      <c r="K162" s="1">
        <v>-0.17539676000000001</v>
      </c>
      <c r="L162" s="1">
        <v>0.22145599999999999</v>
      </c>
      <c r="M162" s="1">
        <v>0.14419989999999999</v>
      </c>
      <c r="N162" s="1">
        <v>2.5747645000000001</v>
      </c>
      <c r="O162" s="1">
        <v>-0.69430409999999998</v>
      </c>
      <c r="P162" s="1">
        <v>-4.9382185999999999</v>
      </c>
      <c r="Q162" s="1">
        <v>0.13710335000000001</v>
      </c>
      <c r="R162" s="1">
        <v>0.53300619999999999</v>
      </c>
      <c r="S162" s="1">
        <v>-2.3856874000000001</v>
      </c>
      <c r="T162" s="1">
        <v>-2.7623338999999998</v>
      </c>
      <c r="U162" s="1">
        <v>0.29651883000000001</v>
      </c>
      <c r="V162" s="1">
        <v>-3.6662840000000001</v>
      </c>
      <c r="W162" s="1">
        <v>0.22780907</v>
      </c>
    </row>
    <row r="163" spans="1:23">
      <c r="A163" s="1">
        <v>161</v>
      </c>
      <c r="B163" s="2" t="s">
        <v>132</v>
      </c>
      <c r="C163" s="1">
        <v>161</v>
      </c>
      <c r="D163" s="2" t="s">
        <v>3277</v>
      </c>
      <c r="E163" s="1">
        <v>0.20582695000000001</v>
      </c>
      <c r="F163" s="1">
        <v>2.3025721000000002E-3</v>
      </c>
      <c r="G163" s="1">
        <v>-0.30114390000000002</v>
      </c>
      <c r="H163" s="1">
        <v>0.38057210000000002</v>
      </c>
      <c r="I163" s="1">
        <v>1.9601424999999999</v>
      </c>
      <c r="J163" s="1">
        <v>0.42836730000000001</v>
      </c>
      <c r="K163" s="1">
        <v>-0.70501029999999998</v>
      </c>
      <c r="L163" s="1">
        <v>-3.6760804999999999</v>
      </c>
      <c r="M163" s="1">
        <v>-0.25437206000000001</v>
      </c>
      <c r="N163" s="1">
        <v>-0.96921544999999998</v>
      </c>
      <c r="O163" s="1">
        <v>1.8855</v>
      </c>
      <c r="P163" s="1">
        <v>-0.13648879999999999</v>
      </c>
      <c r="Q163" s="1">
        <v>0.40954465000000001</v>
      </c>
      <c r="R163" s="1">
        <v>0.46792084</v>
      </c>
      <c r="S163" s="1">
        <v>-0.12892890000000001</v>
      </c>
      <c r="T163" s="1">
        <v>-0.72747919999999999</v>
      </c>
      <c r="U163" s="1">
        <v>0.61783220000000005</v>
      </c>
      <c r="V163" s="1">
        <v>0.43277021999999998</v>
      </c>
      <c r="W163" s="1">
        <v>-1.0656524999999999</v>
      </c>
    </row>
    <row r="164" spans="1:23">
      <c r="A164" s="1">
        <v>162</v>
      </c>
      <c r="B164" s="2" t="s">
        <v>133</v>
      </c>
      <c r="C164" s="1">
        <v>162</v>
      </c>
      <c r="D164" s="2" t="s">
        <v>3278</v>
      </c>
      <c r="E164" s="1">
        <v>2.8442732999999998</v>
      </c>
      <c r="F164" s="1">
        <v>0.53273440000000005</v>
      </c>
      <c r="G164" s="1">
        <v>2.742283</v>
      </c>
      <c r="H164" s="1">
        <v>-0.87848145</v>
      </c>
      <c r="I164" s="1">
        <v>1.4949622</v>
      </c>
      <c r="J164" s="1">
        <v>-0.42537580000000003</v>
      </c>
      <c r="K164" s="1">
        <v>-2.2083979</v>
      </c>
      <c r="L164" s="1">
        <v>-0.91370169999999995</v>
      </c>
      <c r="M164" s="1">
        <v>1.4383482000000001</v>
      </c>
      <c r="N164" s="1">
        <v>1.2598187000000001</v>
      </c>
      <c r="O164" s="1">
        <v>1.7173560000000001</v>
      </c>
      <c r="P164" s="1">
        <v>1.647478</v>
      </c>
      <c r="Q164" s="1">
        <v>0.65888583999999994</v>
      </c>
      <c r="R164" s="1">
        <v>0.99731780000000003</v>
      </c>
      <c r="S164" s="1">
        <v>0.92360330000000002</v>
      </c>
      <c r="T164" s="1">
        <v>2.5793509999999999</v>
      </c>
      <c r="U164" s="1">
        <v>0.21817555999999999</v>
      </c>
      <c r="V164" s="1">
        <v>-1.7787818</v>
      </c>
      <c r="W164" s="1">
        <v>-2.3807033999999998</v>
      </c>
    </row>
    <row r="165" spans="1:23">
      <c r="A165" s="1">
        <v>163</v>
      </c>
      <c r="B165" s="2" t="s">
        <v>134</v>
      </c>
      <c r="C165" s="1">
        <v>163</v>
      </c>
      <c r="D165" s="2" t="s">
        <v>3279</v>
      </c>
      <c r="E165" s="1">
        <v>2.2550873999999999</v>
      </c>
      <c r="F165" s="1">
        <v>-4.8465065999999997</v>
      </c>
      <c r="G165" s="1">
        <v>6.1066500000000001</v>
      </c>
      <c r="H165" s="1">
        <v>3.4496004999999998</v>
      </c>
      <c r="I165" s="1">
        <v>7.9775919999999996</v>
      </c>
      <c r="J165" s="1">
        <v>1.7811509000000001</v>
      </c>
      <c r="K165" s="1">
        <v>-5.0972249999999999</v>
      </c>
      <c r="L165" s="1">
        <v>-8.025347</v>
      </c>
      <c r="M165" s="1">
        <v>5.4374130000000003</v>
      </c>
      <c r="N165" s="1">
        <v>-0.42515006999999999</v>
      </c>
      <c r="O165" s="1">
        <v>3.1678948</v>
      </c>
      <c r="P165" s="1">
        <v>3.643742</v>
      </c>
      <c r="Q165" s="1">
        <v>-6.7156253000000001</v>
      </c>
      <c r="R165" s="1">
        <v>4.3737664000000001</v>
      </c>
      <c r="S165" s="1">
        <v>-7.8759459999999999</v>
      </c>
      <c r="T165" s="1">
        <v>-7.8836712999999996</v>
      </c>
      <c r="U165" s="1">
        <v>-5.0416102</v>
      </c>
      <c r="V165" s="1">
        <v>0.45485476000000002</v>
      </c>
      <c r="W165" s="1">
        <v>-2.3932072999999998</v>
      </c>
    </row>
    <row r="166" spans="1:23">
      <c r="A166" s="1">
        <v>164</v>
      </c>
      <c r="B166" s="2" t="s">
        <v>135</v>
      </c>
      <c r="C166" s="1">
        <v>164</v>
      </c>
      <c r="D166" s="2" t="s">
        <v>3280</v>
      </c>
      <c r="E166" s="1">
        <v>-0.47642805999999999</v>
      </c>
      <c r="F166" s="1">
        <v>-3.0138940000000001</v>
      </c>
      <c r="G166" s="1">
        <v>2.8815618000000001</v>
      </c>
      <c r="H166" s="1">
        <v>-4.1096979999999999</v>
      </c>
      <c r="I166" s="1">
        <v>1.1535192999999999</v>
      </c>
      <c r="J166" s="1">
        <v>3.3406763000000002</v>
      </c>
      <c r="K166" s="1">
        <v>2.4639795000000002</v>
      </c>
      <c r="L166" s="1">
        <v>-4.1148876999999997</v>
      </c>
      <c r="M166" s="1">
        <v>3.3084383000000002</v>
      </c>
      <c r="N166" s="1">
        <v>-3.2884536</v>
      </c>
      <c r="O166" s="1">
        <v>3.2940133</v>
      </c>
      <c r="P166" s="1">
        <v>2.6914243999999998</v>
      </c>
      <c r="Q166" s="1">
        <v>-3.1310440000000002</v>
      </c>
      <c r="R166" s="1">
        <v>-1.2236142000000001</v>
      </c>
      <c r="S166" s="1">
        <v>-0.9016246</v>
      </c>
      <c r="T166" s="1">
        <v>-2.5084979999999999</v>
      </c>
      <c r="U166" s="1">
        <v>3.4483063</v>
      </c>
      <c r="V166" s="1">
        <v>-2.0463268999999999</v>
      </c>
      <c r="W166" s="1">
        <v>-5.0103507</v>
      </c>
    </row>
    <row r="167" spans="1:23">
      <c r="A167" s="1">
        <v>165</v>
      </c>
      <c r="B167" s="2" t="s">
        <v>136</v>
      </c>
      <c r="C167" s="1">
        <v>165</v>
      </c>
      <c r="D167" s="2" t="s">
        <v>3281</v>
      </c>
      <c r="E167" s="1">
        <v>0.49275848</v>
      </c>
      <c r="F167" s="1">
        <v>2.6789162000000002</v>
      </c>
      <c r="G167" s="1">
        <v>0.42310196</v>
      </c>
      <c r="H167" s="1">
        <v>-2.6516131999999999</v>
      </c>
      <c r="I167" s="1">
        <v>2.7403452000000001</v>
      </c>
      <c r="J167" s="1">
        <v>2.3990570999999998</v>
      </c>
      <c r="K167" s="1">
        <v>-0.98040510000000003</v>
      </c>
      <c r="L167" s="1">
        <v>-0.64666926999999996</v>
      </c>
      <c r="M167" s="1">
        <v>9.8925225000000006E-2</v>
      </c>
      <c r="N167" s="1">
        <v>1.1232941999999999</v>
      </c>
      <c r="O167" s="1">
        <v>0.48810098000000002</v>
      </c>
      <c r="P167" s="1">
        <v>1.7492970000000001</v>
      </c>
      <c r="Q167" s="1">
        <v>0.51825284999999999</v>
      </c>
      <c r="R167" s="1">
        <v>-1.276548</v>
      </c>
      <c r="S167" s="1">
        <v>-1.3449287000000001</v>
      </c>
      <c r="T167" s="1">
        <v>-0.17901568000000001</v>
      </c>
      <c r="U167" s="1">
        <v>3.7845037000000001</v>
      </c>
      <c r="V167" s="1">
        <v>-0.59095509999999996</v>
      </c>
      <c r="W167" s="1">
        <v>1.3891055999999999</v>
      </c>
    </row>
    <row r="168" spans="1:23">
      <c r="A168" s="1">
        <v>166</v>
      </c>
      <c r="B168" s="2" t="s">
        <v>137</v>
      </c>
      <c r="C168" s="1">
        <v>166</v>
      </c>
      <c r="D168" s="2" t="s">
        <v>3282</v>
      </c>
      <c r="E168" s="1">
        <v>1.2248361000000001</v>
      </c>
      <c r="F168" s="1">
        <v>0.33497110000000002</v>
      </c>
      <c r="G168" s="1">
        <v>1.8728551</v>
      </c>
      <c r="H168" s="1">
        <v>-0.85631113999999997</v>
      </c>
      <c r="I168" s="1">
        <v>0.22089255999999999</v>
      </c>
      <c r="J168" s="1">
        <v>-1.121699</v>
      </c>
      <c r="K168" s="1">
        <v>0.54310756999999998</v>
      </c>
      <c r="L168" s="1">
        <v>-1.3595511</v>
      </c>
      <c r="M168" s="1">
        <v>2.1014252</v>
      </c>
      <c r="N168" s="1">
        <v>-0.11191247</v>
      </c>
      <c r="O168" s="1">
        <v>-0.25959826000000003</v>
      </c>
      <c r="P168" s="1">
        <v>-0.23746917000000001</v>
      </c>
      <c r="Q168" s="1">
        <v>-2.9413369999999999</v>
      </c>
      <c r="R168" s="1">
        <v>0.41117027</v>
      </c>
      <c r="S168" s="1">
        <v>-0.95075416999999995</v>
      </c>
      <c r="T168" s="1">
        <v>1.2944658</v>
      </c>
      <c r="U168" s="1">
        <v>-0.18310404999999999</v>
      </c>
      <c r="V168" s="1">
        <v>-0.41331649999999998</v>
      </c>
      <c r="W168" s="1">
        <v>-0.35187965999999998</v>
      </c>
    </row>
    <row r="169" spans="1:23">
      <c r="A169" s="1">
        <v>167</v>
      </c>
      <c r="B169" s="2" t="s">
        <v>138</v>
      </c>
      <c r="C169" s="1">
        <v>167</v>
      </c>
      <c r="D169" s="2" t="s">
        <v>3283</v>
      </c>
      <c r="E169" s="1">
        <v>0.72685253999999999</v>
      </c>
      <c r="F169" s="1">
        <v>-0.36104756999999998</v>
      </c>
      <c r="G169" s="1">
        <v>-0.61812294000000001</v>
      </c>
      <c r="H169" s="1">
        <v>0.57480359999999997</v>
      </c>
      <c r="I169" s="1">
        <v>0.51912899999999995</v>
      </c>
      <c r="J169" s="1">
        <v>0.49336406999999999</v>
      </c>
      <c r="K169" s="1">
        <v>-0.91050739999999997</v>
      </c>
      <c r="L169" s="1">
        <v>-0.71677329999999995</v>
      </c>
      <c r="M169" s="1">
        <v>0.77176975999999997</v>
      </c>
      <c r="N169" s="1">
        <v>2.3572875999999998</v>
      </c>
      <c r="O169" s="1">
        <v>0.95519980000000004</v>
      </c>
      <c r="P169" s="1">
        <v>-1.6406797</v>
      </c>
      <c r="Q169" s="1">
        <v>0.76366860000000003</v>
      </c>
      <c r="R169" s="1">
        <v>9.0332529999999994E-2</v>
      </c>
      <c r="S169" s="1">
        <v>-1.1204943999999999</v>
      </c>
      <c r="T169" s="1">
        <v>1.0785415</v>
      </c>
      <c r="U169" s="1">
        <v>0.49590911999999998</v>
      </c>
      <c r="V169" s="1">
        <v>-1.8068116000000001</v>
      </c>
      <c r="W169" s="1">
        <v>-0.90475070000000002</v>
      </c>
    </row>
    <row r="170" spans="1:23">
      <c r="A170" s="1">
        <v>168</v>
      </c>
      <c r="B170" s="2" t="s">
        <v>139</v>
      </c>
      <c r="C170" s="1">
        <v>168</v>
      </c>
      <c r="D170" s="2" t="s">
        <v>3284</v>
      </c>
      <c r="E170" s="1">
        <v>0.61958349999999995</v>
      </c>
      <c r="F170" s="1">
        <v>-1.3165009999999999</v>
      </c>
      <c r="G170" s="1">
        <v>1.5006360000000001</v>
      </c>
      <c r="H170" s="1">
        <v>-0.48164805999999999</v>
      </c>
      <c r="I170" s="1">
        <v>1.3965892</v>
      </c>
      <c r="J170" s="1">
        <v>2.8541644000000002</v>
      </c>
      <c r="K170" s="1">
        <v>-1.8648009999999999</v>
      </c>
      <c r="L170" s="1">
        <v>-1.5294266999999999</v>
      </c>
      <c r="M170" s="1">
        <v>0.46261570000000002</v>
      </c>
      <c r="N170" s="1">
        <v>0.68313630000000003</v>
      </c>
      <c r="O170" s="1">
        <v>0.59709959999999995</v>
      </c>
      <c r="P170" s="1">
        <v>-1.1417807</v>
      </c>
      <c r="Q170" s="1">
        <v>-0.22557715</v>
      </c>
      <c r="R170" s="1">
        <v>2.1238697000000002</v>
      </c>
      <c r="S170" s="1">
        <v>-0.76946442999999998</v>
      </c>
      <c r="T170" s="1">
        <v>-2.2782688000000002</v>
      </c>
      <c r="U170" s="1">
        <v>-1.2736626E-3</v>
      </c>
      <c r="V170" s="1">
        <v>0.13330607</v>
      </c>
      <c r="W170" s="1">
        <v>2.3870513</v>
      </c>
    </row>
    <row r="171" spans="1:23">
      <c r="A171" s="1">
        <v>169</v>
      </c>
      <c r="B171" s="2" t="s">
        <v>140</v>
      </c>
      <c r="C171" s="1">
        <v>169</v>
      </c>
      <c r="D171" s="2" t="s">
        <v>3285</v>
      </c>
      <c r="E171" s="1">
        <v>1.2921472000000001</v>
      </c>
      <c r="F171" s="1">
        <v>-0.95257795000000001</v>
      </c>
      <c r="G171" s="1">
        <v>0.28143147000000002</v>
      </c>
      <c r="H171" s="1">
        <v>0.27156360000000002</v>
      </c>
      <c r="I171" s="1">
        <v>1.9510658999999999</v>
      </c>
      <c r="J171" s="1">
        <v>0.24905928999999999</v>
      </c>
      <c r="K171" s="1">
        <v>-2.8874900000000001</v>
      </c>
      <c r="L171" s="1">
        <v>-0.94264840000000005</v>
      </c>
      <c r="M171" s="1">
        <v>-0.81650789999999995</v>
      </c>
      <c r="N171" s="1">
        <v>1.4974666000000001</v>
      </c>
      <c r="O171" s="1">
        <v>0.12905121</v>
      </c>
      <c r="P171" s="1">
        <v>-0.92077739999999997</v>
      </c>
      <c r="Q171" s="1">
        <v>-1.3080163</v>
      </c>
      <c r="R171" s="1">
        <v>0.26388635999999999</v>
      </c>
      <c r="S171" s="1">
        <v>-0.58510983000000005</v>
      </c>
      <c r="T171" s="1">
        <v>-0.68021039999999999</v>
      </c>
      <c r="U171" s="1">
        <v>0.44779142999999999</v>
      </c>
      <c r="V171" s="1">
        <v>0.34460446</v>
      </c>
      <c r="W171" s="1">
        <v>-0.66290329999999997</v>
      </c>
    </row>
    <row r="172" spans="1:23">
      <c r="A172" s="1">
        <v>170</v>
      </c>
      <c r="B172" s="2" t="s">
        <v>141</v>
      </c>
      <c r="C172" s="1">
        <v>170</v>
      </c>
      <c r="D172" s="2" t="s">
        <v>3286</v>
      </c>
      <c r="E172" s="1">
        <v>-3.4333874999999998</v>
      </c>
      <c r="F172" s="1">
        <v>-1.9655191000000001</v>
      </c>
      <c r="G172" s="1">
        <v>-1.0651869</v>
      </c>
      <c r="H172" s="1">
        <v>-1.8735217</v>
      </c>
      <c r="I172" s="1">
        <v>-1.8107365</v>
      </c>
      <c r="J172" s="1">
        <v>1.9292293</v>
      </c>
      <c r="K172" s="1">
        <v>-0.39779174</v>
      </c>
      <c r="L172" s="1">
        <v>-3.7332200000000002</v>
      </c>
      <c r="M172" s="1">
        <v>2.9172756999999998</v>
      </c>
      <c r="N172" s="1">
        <v>-5.6292863000000004</v>
      </c>
      <c r="O172" s="1">
        <v>2.6965313000000002</v>
      </c>
      <c r="P172" s="1">
        <v>-1.6795891999999999</v>
      </c>
      <c r="Q172" s="1">
        <v>-3.0371733000000001</v>
      </c>
      <c r="R172" s="1">
        <v>0.53335719999999998</v>
      </c>
      <c r="S172" s="1">
        <v>-1.2023128000000001</v>
      </c>
      <c r="T172" s="1">
        <v>1.1693621999999999</v>
      </c>
      <c r="U172" s="1">
        <v>-0.21698906000000001</v>
      </c>
      <c r="V172" s="1">
        <v>0.54475664999999995</v>
      </c>
      <c r="W172" s="1">
        <v>3.9340079999999999</v>
      </c>
    </row>
    <row r="173" spans="1:23">
      <c r="A173" s="1">
        <v>171</v>
      </c>
      <c r="B173" s="2" t="s">
        <v>142</v>
      </c>
      <c r="C173" s="1">
        <v>171</v>
      </c>
      <c r="D173" s="2" t="s">
        <v>3287</v>
      </c>
      <c r="E173" s="1">
        <v>2.4758939999999998</v>
      </c>
      <c r="F173" s="1">
        <v>4.4837920000000002</v>
      </c>
      <c r="G173" s="1">
        <v>0.16967246</v>
      </c>
      <c r="H173" s="1">
        <v>-3.7489382999999998</v>
      </c>
      <c r="I173" s="1">
        <v>5.7527847000000003</v>
      </c>
      <c r="J173" s="1">
        <v>-5.1997629999999999</v>
      </c>
      <c r="K173" s="1">
        <v>-5.5314407000000001</v>
      </c>
      <c r="L173" s="1">
        <v>-5.1956069999999999</v>
      </c>
      <c r="M173" s="1">
        <v>0.56047530000000001</v>
      </c>
      <c r="N173" s="1">
        <v>-5.1757169999999997</v>
      </c>
      <c r="O173" s="1">
        <v>1.3290119</v>
      </c>
      <c r="P173" s="1">
        <v>-4.0429826000000002</v>
      </c>
      <c r="Q173" s="1">
        <v>-4.0762305000000003</v>
      </c>
      <c r="R173" s="1">
        <v>4.5764537000000001</v>
      </c>
      <c r="S173" s="1">
        <v>-4.5629929999999996</v>
      </c>
      <c r="T173" s="1">
        <v>-5.7148056</v>
      </c>
      <c r="U173" s="1">
        <v>3.2528944000000002</v>
      </c>
      <c r="V173" s="1">
        <v>-3.8171884999999999</v>
      </c>
      <c r="W173" s="1">
        <v>0.40328389999999997</v>
      </c>
    </row>
    <row r="174" spans="1:23">
      <c r="A174" s="1">
        <v>172</v>
      </c>
      <c r="B174" s="2" t="s">
        <v>143</v>
      </c>
      <c r="C174" s="1">
        <v>172</v>
      </c>
      <c r="D174" s="2" t="s">
        <v>3288</v>
      </c>
      <c r="E174" s="1">
        <v>-0.47471753</v>
      </c>
      <c r="F174" s="1">
        <v>1.4017636</v>
      </c>
      <c r="G174" s="1">
        <v>0.73573489999999997</v>
      </c>
      <c r="H174" s="1">
        <v>-0.20191165999999999</v>
      </c>
      <c r="I174" s="1">
        <v>-1.4803842</v>
      </c>
      <c r="J174" s="1">
        <v>1.7730579</v>
      </c>
      <c r="K174" s="1">
        <v>-3.4046539999999998</v>
      </c>
      <c r="L174" s="1">
        <v>-5.3171720000000002</v>
      </c>
      <c r="M174" s="1">
        <v>-0.57473339999999995</v>
      </c>
      <c r="N174" s="1">
        <v>-3.1011341000000001E-2</v>
      </c>
      <c r="O174" s="1">
        <v>1.0076000000000001</v>
      </c>
      <c r="P174" s="1">
        <v>1.5030543000000001</v>
      </c>
      <c r="Q174" s="1">
        <v>-1.0858620000000001</v>
      </c>
      <c r="R174" s="1">
        <v>-0.29853350000000001</v>
      </c>
      <c r="S174" s="1">
        <v>-0.44553705999999998</v>
      </c>
      <c r="T174" s="1">
        <v>-3.5516882000000001</v>
      </c>
      <c r="U174" s="1">
        <v>0.37045117999999999</v>
      </c>
      <c r="V174" s="1">
        <v>-0.44975357999999999</v>
      </c>
      <c r="W174" s="1">
        <v>-0.75941813000000002</v>
      </c>
    </row>
    <row r="175" spans="1:23">
      <c r="A175" s="1">
        <v>173</v>
      </c>
      <c r="B175" s="2" t="s">
        <v>144</v>
      </c>
      <c r="C175" s="1">
        <v>173</v>
      </c>
      <c r="D175" s="2" t="s">
        <v>3289</v>
      </c>
      <c r="E175" s="1">
        <v>1.6221333</v>
      </c>
      <c r="F175" s="1">
        <v>-5.7341213</v>
      </c>
      <c r="G175" s="1">
        <v>7.2101474000000003</v>
      </c>
      <c r="H175" s="1">
        <v>-2.1822423999999998</v>
      </c>
      <c r="I175" s="1">
        <v>-7.8814609999999998</v>
      </c>
      <c r="J175" s="1">
        <v>6.4235083999999998E-2</v>
      </c>
      <c r="K175" s="1">
        <v>-6.0918473999999998</v>
      </c>
      <c r="L175" s="1">
        <v>-7.4415079999999998</v>
      </c>
      <c r="M175" s="1">
        <v>0.24759364</v>
      </c>
      <c r="N175" s="1">
        <v>-3.4835690000000001</v>
      </c>
      <c r="O175" s="1">
        <v>0.32781105999999999</v>
      </c>
      <c r="P175" s="1">
        <v>-2.6695426000000002</v>
      </c>
      <c r="Q175" s="1">
        <v>-4.2218904000000004</v>
      </c>
      <c r="R175" s="1">
        <v>-3.9032094000000002</v>
      </c>
      <c r="S175" s="1">
        <v>-7.9519539999999997</v>
      </c>
      <c r="T175" s="1">
        <v>-0.24431683000000001</v>
      </c>
      <c r="U175" s="1">
        <v>-5.0120481999999997</v>
      </c>
      <c r="V175" s="1">
        <v>5.5120610000000001</v>
      </c>
      <c r="W175" s="1">
        <v>-1.2123222</v>
      </c>
    </row>
    <row r="176" spans="1:23">
      <c r="A176" s="1">
        <v>174</v>
      </c>
      <c r="B176" s="2" t="s">
        <v>145</v>
      </c>
      <c r="C176" s="1">
        <v>174</v>
      </c>
      <c r="D176" s="2" t="s">
        <v>3290</v>
      </c>
      <c r="E176" s="1">
        <v>0.66256110000000001</v>
      </c>
      <c r="F176" s="1">
        <v>0.54030290000000003</v>
      </c>
      <c r="G176" s="1">
        <v>1.9654467</v>
      </c>
      <c r="H176" s="1">
        <v>-1.0582750000000001</v>
      </c>
      <c r="I176" s="1">
        <v>-0.41406905999999999</v>
      </c>
      <c r="J176" s="1">
        <v>-1.029874</v>
      </c>
      <c r="K176" s="1">
        <v>-1.1521006</v>
      </c>
      <c r="L176" s="1">
        <v>-1.8411795</v>
      </c>
      <c r="M176" s="1">
        <v>2.7279122</v>
      </c>
      <c r="N176" s="1">
        <v>-1.5146501999999999</v>
      </c>
      <c r="O176" s="1">
        <v>-0.88962209999999997</v>
      </c>
      <c r="P176" s="1">
        <v>1.71096</v>
      </c>
      <c r="Q176" s="1">
        <v>-3.5299933000000001</v>
      </c>
      <c r="R176" s="1">
        <v>9.9740006000000006E-2</v>
      </c>
      <c r="S176" s="1">
        <v>0.14924667999999999</v>
      </c>
      <c r="T176" s="1">
        <v>-1.0253327999999999</v>
      </c>
      <c r="U176" s="1">
        <v>2.4403950000000001</v>
      </c>
      <c r="V176" s="1">
        <v>-0.72110099999999999</v>
      </c>
      <c r="W176" s="1">
        <v>0.59988165000000004</v>
      </c>
    </row>
    <row r="177" spans="1:23">
      <c r="A177" s="1">
        <v>175</v>
      </c>
      <c r="B177" s="2" t="s">
        <v>146</v>
      </c>
      <c r="C177" s="1">
        <v>175</v>
      </c>
      <c r="D177" s="2" t="s">
        <v>3291</v>
      </c>
      <c r="E177" s="1">
        <v>0.56878905999999996</v>
      </c>
      <c r="F177" s="1">
        <v>-1.6840812000000001</v>
      </c>
      <c r="G177" s="1">
        <v>2.1720383000000001</v>
      </c>
      <c r="H177" s="1">
        <v>1.6813658</v>
      </c>
      <c r="I177" s="1">
        <v>0.71829235999999996</v>
      </c>
      <c r="J177" s="1">
        <v>1.566802</v>
      </c>
      <c r="K177" s="1">
        <v>-1.8073760999999999</v>
      </c>
      <c r="L177" s="1">
        <v>-0.35539549999999998</v>
      </c>
      <c r="M177" s="1">
        <v>5.7679023999999997</v>
      </c>
      <c r="N177" s="1">
        <v>-0.49779904000000003</v>
      </c>
      <c r="O177" s="1">
        <v>0.42055607</v>
      </c>
      <c r="P177" s="1">
        <v>0.22282473999999999</v>
      </c>
      <c r="Q177" s="1">
        <v>-1.6388655999999999</v>
      </c>
      <c r="R177" s="1">
        <v>0.95100890000000005</v>
      </c>
      <c r="S177" s="1">
        <v>-1.059707</v>
      </c>
      <c r="T177" s="1">
        <v>-2.4795829999999999</v>
      </c>
      <c r="U177" s="1">
        <v>-1.5492976000000001</v>
      </c>
      <c r="V177" s="1">
        <v>-0.13746644999999999</v>
      </c>
      <c r="W177" s="1">
        <v>1.0917566999999999</v>
      </c>
    </row>
    <row r="178" spans="1:23">
      <c r="A178" s="1">
        <v>176</v>
      </c>
      <c r="B178" s="2" t="s">
        <v>147</v>
      </c>
      <c r="C178" s="1">
        <v>176</v>
      </c>
      <c r="D178" s="2" t="s">
        <v>3292</v>
      </c>
      <c r="E178" s="1">
        <v>-6.7907906000000002</v>
      </c>
      <c r="F178" s="1">
        <v>1.7317283999999999</v>
      </c>
      <c r="G178" s="1">
        <v>9.8128395000000008</v>
      </c>
      <c r="H178" s="1">
        <v>-1.8849133</v>
      </c>
      <c r="I178" s="1">
        <v>9.8584420000000001</v>
      </c>
      <c r="J178" s="1">
        <v>7.2651013999999998</v>
      </c>
      <c r="K178" s="1">
        <v>5.8346049999999998</v>
      </c>
      <c r="L178" s="1">
        <v>-4.4338946000000004</v>
      </c>
      <c r="M178" s="1">
        <v>-1.9987961000000001</v>
      </c>
      <c r="N178" s="1">
        <v>-9.9110449999999997</v>
      </c>
      <c r="O178" s="1">
        <v>3.0606580000000001</v>
      </c>
      <c r="P178" s="1">
        <v>-2.1386034</v>
      </c>
      <c r="Q178" s="1">
        <v>-5.2745743000000003</v>
      </c>
      <c r="R178" s="1">
        <v>-9.8843259999999997</v>
      </c>
      <c r="S178" s="1">
        <v>1.893359</v>
      </c>
      <c r="T178" s="1">
        <v>2.6377442000000002</v>
      </c>
      <c r="U178" s="1">
        <v>8.0930394999999997</v>
      </c>
      <c r="V178" s="1">
        <v>1.4917412999999999</v>
      </c>
      <c r="W178" s="1">
        <v>-1.587199</v>
      </c>
    </row>
    <row r="179" spans="1:23">
      <c r="A179" s="1">
        <v>177</v>
      </c>
      <c r="B179" s="2" t="s">
        <v>148</v>
      </c>
      <c r="C179" s="1">
        <v>177</v>
      </c>
      <c r="D179" s="2" t="s">
        <v>3293</v>
      </c>
      <c r="E179" s="1">
        <v>2.5891375999999999</v>
      </c>
      <c r="F179" s="1">
        <v>-4.5255365000000003</v>
      </c>
      <c r="G179" s="1">
        <v>3.7951305</v>
      </c>
      <c r="H179" s="1">
        <v>-4.9604730000000004</v>
      </c>
      <c r="I179" s="1">
        <v>3.7814142999999998</v>
      </c>
      <c r="J179" s="1">
        <v>3.0277326000000002</v>
      </c>
      <c r="K179" s="1">
        <v>-0.9800432</v>
      </c>
      <c r="L179" s="1">
        <v>-3.345269</v>
      </c>
      <c r="M179" s="1">
        <v>-1.5448959</v>
      </c>
      <c r="N179" s="1">
        <v>4.1921935000000001</v>
      </c>
      <c r="O179" s="1">
        <v>1.9228786</v>
      </c>
      <c r="P179" s="1">
        <v>0.71064859999999996</v>
      </c>
      <c r="Q179" s="1">
        <v>2.6744675999999998</v>
      </c>
      <c r="R179" s="1">
        <v>-4.7235959999999997</v>
      </c>
      <c r="S179" s="1">
        <v>6.6310160000000007E-2</v>
      </c>
      <c r="T179" s="1">
        <v>3.8727648000000001</v>
      </c>
      <c r="U179" s="1">
        <v>4.3519125000000001</v>
      </c>
      <c r="V179" s="1">
        <v>-4.1808214000000001</v>
      </c>
      <c r="W179" s="1">
        <v>-4.4124540000000003</v>
      </c>
    </row>
    <row r="180" spans="1:23">
      <c r="A180" s="1">
        <v>178</v>
      </c>
      <c r="B180" s="2" t="s">
        <v>7</v>
      </c>
      <c r="C180" s="1">
        <v>178</v>
      </c>
      <c r="D180" s="2" t="s">
        <v>3294</v>
      </c>
      <c r="E180" s="1">
        <v>-0.41219943999999997</v>
      </c>
      <c r="F180" s="1">
        <v>-2.8474615000000001</v>
      </c>
      <c r="G180" s="1">
        <v>1.6133542000000001</v>
      </c>
      <c r="H180" s="1">
        <v>-5.720777</v>
      </c>
      <c r="I180" s="1">
        <v>-0.9389767</v>
      </c>
      <c r="J180" s="1">
        <v>0.99722904000000001</v>
      </c>
      <c r="K180" s="1">
        <v>-6.0139202999999997</v>
      </c>
      <c r="L180" s="1">
        <v>-6.4249187000000001</v>
      </c>
      <c r="M180" s="1">
        <v>-3.4631848000000001</v>
      </c>
      <c r="N180" s="1">
        <v>6.1624875000000001</v>
      </c>
      <c r="O180" s="1">
        <v>2.0095518000000001</v>
      </c>
      <c r="P180" s="1">
        <v>-1.1808892</v>
      </c>
      <c r="Q180" s="1">
        <v>6.2214555999999996</v>
      </c>
      <c r="R180" s="1">
        <v>-0.84658473999999995</v>
      </c>
      <c r="S180" s="1">
        <v>-5.3804270000000001</v>
      </c>
      <c r="T180" s="1">
        <v>2.0913430000000002</v>
      </c>
      <c r="U180" s="1">
        <v>5.9571966999999999</v>
      </c>
      <c r="V180" s="1">
        <v>-1.9854227</v>
      </c>
      <c r="W180" s="1">
        <v>-7.9798684</v>
      </c>
    </row>
    <row r="181" spans="1:23">
      <c r="A181" s="1">
        <v>179</v>
      </c>
      <c r="B181" s="2" t="s">
        <v>149</v>
      </c>
      <c r="C181" s="1">
        <v>179</v>
      </c>
      <c r="D181" s="2" t="s">
        <v>3295</v>
      </c>
      <c r="E181" s="1">
        <v>0.97519129999999998</v>
      </c>
      <c r="F181" s="1">
        <v>0.70031940000000004</v>
      </c>
      <c r="G181" s="1">
        <v>-0.13902544999999999</v>
      </c>
      <c r="H181" s="1">
        <v>-1.4155388</v>
      </c>
      <c r="I181" s="1">
        <v>1.8117171999999999</v>
      </c>
      <c r="J181" s="1">
        <v>1.6147912</v>
      </c>
      <c r="K181" s="1">
        <v>0.923875</v>
      </c>
      <c r="L181" s="1">
        <v>-3.4593436999999998</v>
      </c>
      <c r="M181" s="1">
        <v>-0.16094549999999999</v>
      </c>
      <c r="N181" s="1">
        <v>-2.6998098000000001</v>
      </c>
      <c r="O181" s="1">
        <v>-0.52828059999999999</v>
      </c>
      <c r="P181" s="1">
        <v>1.5152840000000001</v>
      </c>
      <c r="Q181" s="1">
        <v>-5.3472082999999997E-2</v>
      </c>
      <c r="R181" s="1">
        <v>1.3924738999999999</v>
      </c>
      <c r="S181" s="1">
        <v>1.1519173</v>
      </c>
      <c r="T181" s="1">
        <v>-1.2766336</v>
      </c>
      <c r="U181" s="1">
        <v>-0.19887687000000001</v>
      </c>
      <c r="V181" s="1">
        <v>-3.2715046000000001</v>
      </c>
      <c r="W181" s="1">
        <v>-1.5417825999999999</v>
      </c>
    </row>
    <row r="182" spans="1:23">
      <c r="A182" s="1">
        <v>180</v>
      </c>
      <c r="B182" s="2" t="s">
        <v>150</v>
      </c>
      <c r="C182" s="1">
        <v>180</v>
      </c>
      <c r="D182" s="2" t="s">
        <v>3296</v>
      </c>
      <c r="E182" s="1">
        <v>4.4919523999999997</v>
      </c>
      <c r="F182" s="1">
        <v>5.4026965999999996</v>
      </c>
      <c r="G182" s="1">
        <v>3.9402905000000001</v>
      </c>
      <c r="H182" s="1">
        <v>-5.7997512999999996</v>
      </c>
      <c r="I182" s="1">
        <v>5.6089586999999996</v>
      </c>
      <c r="J182" s="1">
        <v>-0.23931306999999999</v>
      </c>
      <c r="K182" s="1">
        <v>-4.8426470000000004</v>
      </c>
      <c r="L182" s="1">
        <v>-5.1307609999999997</v>
      </c>
      <c r="M182" s="1">
        <v>-1.0845202</v>
      </c>
      <c r="N182" s="1">
        <v>-4.9428570000000001</v>
      </c>
      <c r="O182" s="1">
        <v>-0.79888546000000005</v>
      </c>
      <c r="P182" s="1">
        <v>-4.0754469999999996</v>
      </c>
      <c r="Q182" s="1">
        <v>-5.4529860000000001</v>
      </c>
      <c r="R182" s="1">
        <v>-0.26784786999999999</v>
      </c>
      <c r="S182" s="1">
        <v>3.5576403000000001</v>
      </c>
      <c r="T182" s="1">
        <v>-5.4784636000000004</v>
      </c>
      <c r="U182" s="1">
        <v>3.1401230999999998</v>
      </c>
      <c r="V182" s="1">
        <v>-3.726947</v>
      </c>
      <c r="W182" s="1">
        <v>-1.8819963</v>
      </c>
    </row>
    <row r="183" spans="1:23">
      <c r="A183" s="1">
        <v>181</v>
      </c>
      <c r="B183" s="2" t="s">
        <v>151</v>
      </c>
      <c r="C183" s="1">
        <v>181</v>
      </c>
      <c r="D183" s="2" t="s">
        <v>3297</v>
      </c>
      <c r="E183" s="1">
        <v>1.3165610000000001</v>
      </c>
      <c r="F183" s="1">
        <v>7.3267936999999996</v>
      </c>
      <c r="G183" s="1">
        <v>4.6446399999999999</v>
      </c>
      <c r="H183" s="1">
        <v>1.4918442000000001</v>
      </c>
      <c r="I183" s="1">
        <v>-6.7538786000000002</v>
      </c>
      <c r="J183" s="1">
        <v>5.9398184000000001</v>
      </c>
      <c r="K183" s="1">
        <v>-1.9160611999999999</v>
      </c>
      <c r="L183" s="1">
        <v>0.46439013000000001</v>
      </c>
      <c r="M183" s="1">
        <v>-2.7705275999999999</v>
      </c>
      <c r="N183" s="1">
        <v>-8.9710769999999993</v>
      </c>
      <c r="O183" s="1">
        <v>4.5203895999999997</v>
      </c>
      <c r="P183" s="1">
        <v>-1.3082674000000001</v>
      </c>
      <c r="Q183" s="1">
        <v>-0.7675691</v>
      </c>
      <c r="R183" s="1">
        <v>-1.4374442999999999</v>
      </c>
      <c r="S183" s="1">
        <v>-1.4627783000000001</v>
      </c>
      <c r="T183" s="1">
        <v>1.0099684</v>
      </c>
      <c r="U183" s="1">
        <v>8.508623</v>
      </c>
      <c r="V183" s="1">
        <v>-5.0078272999999998</v>
      </c>
      <c r="W183" s="1">
        <v>1.0196403999999999</v>
      </c>
    </row>
    <row r="184" spans="1:23">
      <c r="A184" s="1">
        <v>182</v>
      </c>
      <c r="B184" s="2" t="s">
        <v>152</v>
      </c>
      <c r="C184" s="1">
        <v>182</v>
      </c>
      <c r="D184" s="2" t="s">
        <v>3298</v>
      </c>
      <c r="E184" s="1">
        <v>6.6476392999999998</v>
      </c>
      <c r="F184" s="1">
        <v>2.8561844999999999</v>
      </c>
      <c r="G184" s="1">
        <v>-3.3347769</v>
      </c>
      <c r="H184" s="1">
        <v>1.3398277999999999</v>
      </c>
      <c r="I184" s="1">
        <v>3.1956131000000001</v>
      </c>
      <c r="J184" s="1">
        <v>4.6811870000000004</v>
      </c>
      <c r="K184" s="1">
        <v>6.8998565999999997</v>
      </c>
      <c r="L184" s="1">
        <v>-2.3472873999999999</v>
      </c>
      <c r="M184" s="1">
        <v>-6.3792476999999996</v>
      </c>
      <c r="N184" s="1">
        <v>-7.0680779999999999</v>
      </c>
      <c r="O184" s="1">
        <v>2.2557062999999999</v>
      </c>
      <c r="P184" s="1">
        <v>-7.0297955999999999</v>
      </c>
      <c r="Q184" s="1">
        <v>-7.1016183000000002</v>
      </c>
      <c r="R184" s="1">
        <v>-6.3449254000000002</v>
      </c>
      <c r="S184" s="1">
        <v>-6.5681050000000001</v>
      </c>
      <c r="T184" s="1">
        <v>-1.0440209</v>
      </c>
      <c r="U184" s="1">
        <v>6.5774416999999996</v>
      </c>
      <c r="V184" s="1">
        <v>6.032546</v>
      </c>
      <c r="W184" s="1">
        <v>-6.3766970000000001</v>
      </c>
    </row>
    <row r="185" spans="1:23">
      <c r="A185" s="1">
        <v>183</v>
      </c>
      <c r="B185" s="2" t="s">
        <v>153</v>
      </c>
      <c r="C185" s="1">
        <v>183</v>
      </c>
      <c r="D185" s="2" t="s">
        <v>3299</v>
      </c>
      <c r="E185" s="1">
        <v>-1.3561798</v>
      </c>
      <c r="F185" s="1">
        <v>1.4566402000000001</v>
      </c>
      <c r="G185" s="1">
        <v>3.0953178000000001</v>
      </c>
      <c r="H185" s="1">
        <v>0.77268599999999998</v>
      </c>
      <c r="I185" s="1">
        <v>4.468375</v>
      </c>
      <c r="J185" s="1">
        <v>1.8383533999999999</v>
      </c>
      <c r="K185" s="1">
        <v>2.0184199999999999</v>
      </c>
      <c r="L185" s="1">
        <v>1.3480766</v>
      </c>
      <c r="M185" s="1">
        <v>-1.1106244000000001</v>
      </c>
      <c r="N185" s="1">
        <v>-2.5776509999999999</v>
      </c>
      <c r="O185" s="1">
        <v>1.4124589000000001</v>
      </c>
      <c r="P185" s="1">
        <v>0.57616080000000003</v>
      </c>
      <c r="Q185" s="1">
        <v>-2.0775077</v>
      </c>
      <c r="R185" s="1">
        <v>-3.2989299999999999</v>
      </c>
      <c r="S185" s="1">
        <v>-2.2879977</v>
      </c>
      <c r="T185" s="1">
        <v>-0.13869391</v>
      </c>
      <c r="U185" s="1">
        <v>-0.51558320000000002</v>
      </c>
      <c r="V185" s="1">
        <v>-0.41734174000000002</v>
      </c>
      <c r="W185" s="1">
        <v>-3.2337772999999999</v>
      </c>
    </row>
    <row r="186" spans="1:23">
      <c r="A186" s="1">
        <v>184</v>
      </c>
      <c r="B186" s="2" t="s">
        <v>154</v>
      </c>
      <c r="C186" s="1">
        <v>184</v>
      </c>
      <c r="D186" s="2" t="s">
        <v>3300</v>
      </c>
      <c r="E186" s="1">
        <v>1.1957077</v>
      </c>
      <c r="F186" s="1">
        <v>-0.45863828000000001</v>
      </c>
      <c r="G186" s="1">
        <v>0.3706062</v>
      </c>
      <c r="H186" s="1">
        <v>0.22463168</v>
      </c>
      <c r="I186" s="1">
        <v>2.3454921</v>
      </c>
      <c r="J186" s="1">
        <v>1.4784857</v>
      </c>
      <c r="K186" s="1">
        <v>-0.63593010000000005</v>
      </c>
      <c r="L186" s="1">
        <v>-1.7055876999999999</v>
      </c>
      <c r="M186" s="1">
        <v>-0.15417001999999999</v>
      </c>
      <c r="N186" s="1">
        <v>-0.54169524000000002</v>
      </c>
      <c r="O186" s="1">
        <v>0.54453799999999997</v>
      </c>
      <c r="P186" s="1">
        <v>0.69381714000000005</v>
      </c>
      <c r="Q186" s="1">
        <v>-2.5567392999999998</v>
      </c>
      <c r="R186" s="1">
        <v>2.3031041999999999</v>
      </c>
      <c r="S186" s="1">
        <v>-3.3444576000000001</v>
      </c>
      <c r="T186" s="1">
        <v>-3.4593303</v>
      </c>
      <c r="U186" s="1">
        <v>0.24486105</v>
      </c>
      <c r="V186" s="1">
        <v>1.3463597</v>
      </c>
      <c r="W186" s="1">
        <v>-1.3745337</v>
      </c>
    </row>
    <row r="187" spans="1:23">
      <c r="A187" s="1">
        <v>185</v>
      </c>
      <c r="B187" s="2" t="s">
        <v>155</v>
      </c>
      <c r="C187" s="1">
        <v>185</v>
      </c>
      <c r="D187" s="2" t="s">
        <v>3301</v>
      </c>
      <c r="E187" s="1">
        <v>12.262639999999999</v>
      </c>
      <c r="F187" s="1">
        <v>16.888525000000001</v>
      </c>
      <c r="G187" s="1">
        <v>4.0268319999999997</v>
      </c>
      <c r="H187" s="1">
        <v>-3.0315588</v>
      </c>
      <c r="I187" s="1">
        <v>3.1909635000000001</v>
      </c>
      <c r="J187" s="1">
        <v>2.8959505999999999</v>
      </c>
      <c r="K187" s="1">
        <v>-5.7274929999999999</v>
      </c>
      <c r="L187" s="1">
        <v>11.431744</v>
      </c>
      <c r="M187" s="1">
        <v>-3.0285535000000001</v>
      </c>
      <c r="N187" s="1">
        <v>13.212728</v>
      </c>
      <c r="O187" s="1">
        <v>-4.3558725999999997</v>
      </c>
      <c r="P187" s="1">
        <v>-9.8815869999999997</v>
      </c>
      <c r="Q187" s="1">
        <v>20.919989999999999</v>
      </c>
      <c r="R187" s="1">
        <v>5.1084379999999996</v>
      </c>
      <c r="S187" s="1">
        <v>-4.9115124000000003</v>
      </c>
      <c r="T187" s="1">
        <v>0.89058079999999995</v>
      </c>
      <c r="U187" s="1">
        <v>-12.129061999999999</v>
      </c>
      <c r="V187" s="1">
        <v>-7.1023854999999996</v>
      </c>
      <c r="W187" s="1">
        <v>4.261933</v>
      </c>
    </row>
    <row r="188" spans="1:23">
      <c r="A188" s="1">
        <v>186</v>
      </c>
      <c r="B188" s="2" t="s">
        <v>156</v>
      </c>
      <c r="C188" s="1">
        <v>186</v>
      </c>
      <c r="D188" s="2" t="s">
        <v>3302</v>
      </c>
      <c r="E188" s="1">
        <v>1.3368272000000001</v>
      </c>
      <c r="F188" s="1">
        <v>-2.6853182000000002</v>
      </c>
      <c r="G188" s="1">
        <v>0.74003744000000005</v>
      </c>
      <c r="H188" s="1">
        <v>1.9867562000000001</v>
      </c>
      <c r="I188" s="1">
        <v>-1.7235317999999999</v>
      </c>
      <c r="J188" s="1">
        <v>0.35697164999999997</v>
      </c>
      <c r="K188" s="1">
        <v>-0.31056224999999998</v>
      </c>
      <c r="L188" s="1">
        <v>0.18604473999999999</v>
      </c>
      <c r="M188" s="1">
        <v>-1.7355626</v>
      </c>
      <c r="N188" s="1">
        <v>-2.1615362</v>
      </c>
      <c r="O188" s="1">
        <v>1.9174249000000001</v>
      </c>
      <c r="P188" s="1">
        <v>-0.39250603000000001</v>
      </c>
      <c r="Q188" s="1">
        <v>1.1906022999999999</v>
      </c>
      <c r="R188" s="1">
        <v>-1.8842787000000001</v>
      </c>
      <c r="S188" s="1">
        <v>-0.63146603000000001</v>
      </c>
      <c r="T188" s="1">
        <v>-1.3363014</v>
      </c>
      <c r="U188" s="1">
        <v>1.7798995</v>
      </c>
      <c r="V188" s="1">
        <v>-1.3067534000000001</v>
      </c>
      <c r="W188" s="1">
        <v>0.16532163</v>
      </c>
    </row>
    <row r="189" spans="1:23">
      <c r="A189" s="1">
        <v>187</v>
      </c>
      <c r="B189" s="2" t="s">
        <v>157</v>
      </c>
      <c r="C189" s="1">
        <v>187</v>
      </c>
      <c r="D189" s="2" t="s">
        <v>3303</v>
      </c>
      <c r="E189" s="1">
        <v>-1.8063525</v>
      </c>
      <c r="F189" s="1">
        <v>-2.4787379999999999</v>
      </c>
      <c r="G189" s="1">
        <v>2.3334503</v>
      </c>
      <c r="H189" s="1">
        <v>6.7653660000000002</v>
      </c>
      <c r="I189" s="1">
        <v>6.1473526999999999</v>
      </c>
      <c r="J189" s="1">
        <v>-7.4261694</v>
      </c>
      <c r="K189" s="1">
        <v>-8.3266729999999995</v>
      </c>
      <c r="L189" s="1">
        <v>-8.7814720000000008</v>
      </c>
      <c r="M189" s="1">
        <v>2.4086591999999998</v>
      </c>
      <c r="N189" s="1">
        <v>-7.9799255999999996</v>
      </c>
      <c r="O189" s="1">
        <v>5.3260630000000004</v>
      </c>
      <c r="P189" s="1">
        <v>7.7015133000000002</v>
      </c>
      <c r="Q189" s="1">
        <v>7.2726727000000002</v>
      </c>
      <c r="R189" s="1">
        <v>-5.1607037</v>
      </c>
      <c r="S189" s="1">
        <v>-5.5083859999999998</v>
      </c>
      <c r="T189" s="1">
        <v>-5.1035975999999996</v>
      </c>
      <c r="U189" s="1">
        <v>-0.80221889999999996</v>
      </c>
      <c r="V189" s="1">
        <v>-5.0383005000000001</v>
      </c>
      <c r="W189" s="1">
        <v>-4.2192483000000003</v>
      </c>
    </row>
    <row r="190" spans="1:23">
      <c r="A190" s="1">
        <v>188</v>
      </c>
      <c r="B190" s="2" t="s">
        <v>158</v>
      </c>
      <c r="C190" s="1">
        <v>188</v>
      </c>
      <c r="D190" s="2" t="s">
        <v>3304</v>
      </c>
      <c r="E190" s="1">
        <v>0.24662434</v>
      </c>
      <c r="F190" s="1">
        <v>-0.47650197</v>
      </c>
      <c r="G190" s="1">
        <v>-8.2791809999999995</v>
      </c>
      <c r="H190" s="1">
        <v>-5.6174765000000004</v>
      </c>
      <c r="I190" s="1">
        <v>-7.6675057000000004</v>
      </c>
      <c r="J190" s="1">
        <v>-0.19253588999999999</v>
      </c>
      <c r="K190" s="1">
        <v>-9.6594250000000006</v>
      </c>
      <c r="L190" s="1">
        <v>2.1504720000000002</v>
      </c>
      <c r="M190" s="1">
        <v>10.220024</v>
      </c>
      <c r="N190" s="1">
        <v>0.61220680000000005</v>
      </c>
      <c r="O190" s="1">
        <v>8.2184650000000001</v>
      </c>
      <c r="P190" s="1">
        <v>2.9691727000000001</v>
      </c>
      <c r="Q190" s="1">
        <v>3.5843715999999999</v>
      </c>
      <c r="R190" s="1">
        <v>-5.8253273999999999</v>
      </c>
      <c r="S190" s="1">
        <v>-5.5568109999999997</v>
      </c>
      <c r="T190" s="1">
        <v>-2.0795773999999998</v>
      </c>
      <c r="U190" s="1">
        <v>4.007917</v>
      </c>
      <c r="V190" s="1">
        <v>-1.5134475000000001</v>
      </c>
      <c r="W190" s="1">
        <v>-0.95745519999999995</v>
      </c>
    </row>
    <row r="191" spans="1:23">
      <c r="A191" s="1">
        <v>189</v>
      </c>
      <c r="B191" s="2" t="s">
        <v>159</v>
      </c>
      <c r="C191" s="1">
        <v>189</v>
      </c>
      <c r="D191" s="2" t="s">
        <v>3305</v>
      </c>
      <c r="E191" s="1">
        <v>1.1654171</v>
      </c>
      <c r="F191" s="1">
        <v>-4.4091024000000001</v>
      </c>
      <c r="G191" s="1">
        <v>-0.20921300000000001</v>
      </c>
      <c r="H191" s="1">
        <v>-1.4098911999999999</v>
      </c>
      <c r="I191" s="1">
        <v>3.3961887000000002</v>
      </c>
      <c r="J191" s="1">
        <v>-1.5380161000000001</v>
      </c>
      <c r="K191" s="1">
        <v>-3.5787722999999998</v>
      </c>
      <c r="L191" s="1">
        <v>-1.8786160000000001</v>
      </c>
      <c r="M191" s="1">
        <v>-2.8988779</v>
      </c>
      <c r="N191" s="1">
        <v>-5.9820250000000001</v>
      </c>
      <c r="O191" s="1">
        <v>0.91451764000000002</v>
      </c>
      <c r="P191" s="1">
        <v>0.14172410999999999</v>
      </c>
      <c r="Q191" s="1">
        <v>1.9777195000000001</v>
      </c>
      <c r="R191" s="1">
        <v>1.9178241</v>
      </c>
      <c r="S191" s="1">
        <v>-0.25571941999999998</v>
      </c>
      <c r="T191" s="1">
        <v>-3.1356206000000002</v>
      </c>
      <c r="U191" s="1">
        <v>1.6496134</v>
      </c>
      <c r="V191" s="1">
        <v>-1.2136290999999999</v>
      </c>
      <c r="W191" s="1">
        <v>-0.49112289999999997</v>
      </c>
    </row>
    <row r="192" spans="1:23">
      <c r="A192" s="1">
        <v>190</v>
      </c>
      <c r="B192" s="2" t="s">
        <v>160</v>
      </c>
      <c r="C192" s="1">
        <v>190</v>
      </c>
      <c r="D192" s="2" t="s">
        <v>3306</v>
      </c>
      <c r="E192" s="1">
        <v>5.5259714000000004</v>
      </c>
      <c r="F192" s="1">
        <v>2.5842833999999999</v>
      </c>
      <c r="G192" s="1">
        <v>1.3637899</v>
      </c>
      <c r="H192" s="1">
        <v>0.22003966999999999</v>
      </c>
      <c r="I192" s="1">
        <v>5.173934</v>
      </c>
      <c r="J192" s="1">
        <v>-1.4207067</v>
      </c>
      <c r="K192" s="1">
        <v>-5.3987885000000002</v>
      </c>
      <c r="L192" s="1">
        <v>-6.9279039999999998</v>
      </c>
      <c r="M192" s="1">
        <v>-0.53580594000000004</v>
      </c>
      <c r="N192" s="1">
        <v>-0.3413833</v>
      </c>
      <c r="O192" s="1">
        <v>-4.3123883999999997</v>
      </c>
      <c r="P192" s="1">
        <v>4.1932564000000001</v>
      </c>
      <c r="Q192" s="1">
        <v>-1.3115247000000001</v>
      </c>
      <c r="R192" s="1">
        <v>0.97489309999999996</v>
      </c>
      <c r="S192" s="1">
        <v>-2.1185480000000001</v>
      </c>
      <c r="T192" s="1">
        <v>-4.0006430000000002</v>
      </c>
      <c r="U192" s="1">
        <v>2.9943632999999998</v>
      </c>
      <c r="V192" s="1">
        <v>-1.0797307</v>
      </c>
      <c r="W192" s="1">
        <v>-6.2959589999999999</v>
      </c>
    </row>
    <row r="193" spans="1:23">
      <c r="A193" s="1">
        <v>191</v>
      </c>
      <c r="B193" s="2" t="s">
        <v>161</v>
      </c>
      <c r="C193" s="1">
        <v>191</v>
      </c>
      <c r="D193" s="2" t="s">
        <v>3307</v>
      </c>
      <c r="E193" s="1">
        <v>-7.253158</v>
      </c>
      <c r="F193" s="1">
        <v>3.7230601000000001</v>
      </c>
      <c r="G193" s="1">
        <v>7.8787583999999997</v>
      </c>
      <c r="H193" s="1">
        <v>-10.077738999999999</v>
      </c>
      <c r="I193" s="1">
        <v>8.7020970000000002</v>
      </c>
      <c r="J193" s="1">
        <v>6.0979194999999997</v>
      </c>
      <c r="K193" s="1">
        <v>2.7997773000000001</v>
      </c>
      <c r="L193" s="1">
        <v>8.8033940000000008</v>
      </c>
      <c r="M193" s="1">
        <v>8.3928829999999994</v>
      </c>
      <c r="N193" s="1">
        <v>-1.1057413</v>
      </c>
      <c r="O193" s="1">
        <v>-4.6295633</v>
      </c>
      <c r="P193" s="1">
        <v>-9.9477259999999994</v>
      </c>
      <c r="Q193" s="1">
        <v>-2.9006504999999998</v>
      </c>
      <c r="R193" s="1">
        <v>-3.0329538999999999E-2</v>
      </c>
      <c r="S193" s="1">
        <v>-7.0342580000000003</v>
      </c>
      <c r="T193" s="1">
        <v>-1.9062197000000001</v>
      </c>
      <c r="U193" s="1">
        <v>7.6439250000000003</v>
      </c>
      <c r="V193" s="1">
        <v>-0.73583542999999996</v>
      </c>
      <c r="W193" s="1">
        <v>7.2957380000000001</v>
      </c>
    </row>
    <row r="194" spans="1:23">
      <c r="A194" s="1">
        <v>192</v>
      </c>
      <c r="B194" s="2" t="s">
        <v>162</v>
      </c>
      <c r="C194" s="1">
        <v>192</v>
      </c>
      <c r="D194" s="2" t="s">
        <v>3308</v>
      </c>
      <c r="E194" s="1">
        <v>5.1374709999999997</v>
      </c>
      <c r="F194" s="1">
        <v>-4.4145120000000002</v>
      </c>
      <c r="G194" s="1">
        <v>-3.4064975</v>
      </c>
      <c r="H194" s="1">
        <v>-0.57854269999999997</v>
      </c>
      <c r="I194" s="1">
        <v>5.886412</v>
      </c>
      <c r="J194" s="1">
        <v>5.7892776000000001</v>
      </c>
      <c r="K194" s="1">
        <v>2.0141996999999998</v>
      </c>
      <c r="L194" s="1">
        <v>-3.4135496999999999</v>
      </c>
      <c r="M194" s="1">
        <v>4.4858956000000001</v>
      </c>
      <c r="N194" s="1">
        <v>3.6056756999999999</v>
      </c>
      <c r="O194" s="1">
        <v>-1.7378925000000001</v>
      </c>
      <c r="P194" s="1">
        <v>-5.0328049999999998</v>
      </c>
      <c r="Q194" s="1">
        <v>-0.81681959999999998</v>
      </c>
      <c r="R194" s="1">
        <v>-2.0591173</v>
      </c>
      <c r="S194" s="1">
        <v>-3.7039113000000001</v>
      </c>
      <c r="T194" s="1">
        <v>1.8938845</v>
      </c>
      <c r="U194" s="1">
        <v>5.3186559999999998</v>
      </c>
      <c r="V194" s="1">
        <v>2.4121324999999998</v>
      </c>
      <c r="W194" s="1">
        <v>-4.4499000000000004</v>
      </c>
    </row>
    <row r="195" spans="1:23">
      <c r="A195" s="1">
        <v>193</v>
      </c>
      <c r="B195" s="2" t="s">
        <v>163</v>
      </c>
      <c r="C195" s="1">
        <v>193</v>
      </c>
      <c r="D195" s="2" t="s">
        <v>3309</v>
      </c>
      <c r="E195" s="1">
        <v>3.7822360000000002</v>
      </c>
      <c r="F195" s="1">
        <v>-1.1959702999999999</v>
      </c>
      <c r="G195" s="1">
        <v>0.52769319999999997</v>
      </c>
      <c r="H195" s="1">
        <v>-1.3824491999999999</v>
      </c>
      <c r="I195" s="1">
        <v>-0.17926389000000001</v>
      </c>
      <c r="J195" s="1">
        <v>5.7524077999999999E-2</v>
      </c>
      <c r="K195" s="1">
        <v>0.52450025</v>
      </c>
      <c r="L195" s="1">
        <v>-1.4412186</v>
      </c>
      <c r="M195" s="1">
        <v>-0.20687853</v>
      </c>
      <c r="N195" s="1">
        <v>-0.27277243000000001</v>
      </c>
      <c r="O195" s="1">
        <v>-1.0889230999999999</v>
      </c>
      <c r="P195" s="1">
        <v>1.5333543000000001</v>
      </c>
      <c r="Q195" s="1">
        <v>-3.3007228</v>
      </c>
      <c r="R195" s="1">
        <v>-0.42001719999999998</v>
      </c>
      <c r="S195" s="1">
        <v>-1.3001661</v>
      </c>
      <c r="T195" s="1">
        <v>2.7049682000000002</v>
      </c>
      <c r="U195" s="1">
        <v>2.4965768000000002</v>
      </c>
      <c r="V195" s="1">
        <v>-0.95948789999999995</v>
      </c>
      <c r="W195" s="1">
        <v>-1.0334055</v>
      </c>
    </row>
    <row r="196" spans="1:23">
      <c r="A196" s="1">
        <v>194</v>
      </c>
      <c r="B196" s="2" t="s">
        <v>164</v>
      </c>
      <c r="C196" s="1">
        <v>194</v>
      </c>
      <c r="D196" s="2" t="s">
        <v>3310</v>
      </c>
      <c r="E196" s="1">
        <v>4.9750170000000002</v>
      </c>
      <c r="F196" s="1">
        <v>-8.3957639999999998</v>
      </c>
      <c r="G196" s="1">
        <v>-5.4491915999999998</v>
      </c>
      <c r="H196" s="1">
        <v>0.26133024999999999</v>
      </c>
      <c r="I196" s="1">
        <v>-3.1327294999999999</v>
      </c>
      <c r="J196" s="1">
        <v>1.2188319000000001</v>
      </c>
      <c r="K196" s="1">
        <v>2.5523630000000002</v>
      </c>
      <c r="L196" s="1">
        <v>-8.475797</v>
      </c>
      <c r="M196" s="1">
        <v>8.2044080000000008</v>
      </c>
      <c r="N196" s="1">
        <v>-7.3674663999999996</v>
      </c>
      <c r="O196" s="1">
        <v>-2.2930994</v>
      </c>
      <c r="P196" s="1">
        <v>-2.4673164000000001</v>
      </c>
      <c r="Q196" s="1">
        <v>-8.4315169999999995</v>
      </c>
      <c r="R196" s="1">
        <v>-3.5221239999999998</v>
      </c>
      <c r="S196" s="1">
        <v>3.5355113</v>
      </c>
      <c r="T196" s="1">
        <v>-2.8493295000000001</v>
      </c>
      <c r="U196" s="1">
        <v>8.3736929999999994</v>
      </c>
      <c r="V196" s="1">
        <v>2.0872324</v>
      </c>
      <c r="W196" s="1">
        <v>6.3195870000000003</v>
      </c>
    </row>
    <row r="197" spans="1:23">
      <c r="A197" s="1">
        <v>195</v>
      </c>
      <c r="B197" s="2" t="s">
        <v>165</v>
      </c>
      <c r="C197" s="1">
        <v>195</v>
      </c>
      <c r="D197" s="2" t="s">
        <v>3311</v>
      </c>
      <c r="E197" s="1">
        <v>-0.35336824999999999</v>
      </c>
      <c r="F197" s="1">
        <v>-1.7890587</v>
      </c>
      <c r="G197" s="1">
        <v>2.2630903999999998</v>
      </c>
      <c r="H197" s="1">
        <v>-7.1010814</v>
      </c>
      <c r="I197" s="1">
        <v>2.0216799000000001</v>
      </c>
      <c r="J197" s="1">
        <v>8.0600260000000006</v>
      </c>
      <c r="K197" s="1">
        <v>-7.8630547999999996</v>
      </c>
      <c r="L197" s="1">
        <v>-6.7005105</v>
      </c>
      <c r="M197" s="1">
        <v>1.5769987000000001</v>
      </c>
      <c r="N197" s="1">
        <v>-7.3956942999999997</v>
      </c>
      <c r="O197" s="1">
        <v>0.19741473000000001</v>
      </c>
      <c r="P197" s="1">
        <v>3.2817213999999999</v>
      </c>
      <c r="Q197" s="1">
        <v>-6.2160883</v>
      </c>
      <c r="R197" s="1">
        <v>-1.7784966</v>
      </c>
      <c r="S197" s="1">
        <v>6.3408575000000003</v>
      </c>
      <c r="T197" s="1">
        <v>-7.1862209999999997</v>
      </c>
      <c r="U197" s="1">
        <v>-7.3195174000000002E-2</v>
      </c>
      <c r="V197" s="1">
        <v>-0.1941638</v>
      </c>
      <c r="W197" s="1">
        <v>7.0481509999999998</v>
      </c>
    </row>
    <row r="198" spans="1:23">
      <c r="A198" s="1">
        <v>196</v>
      </c>
      <c r="B198" s="2" t="s">
        <v>166</v>
      </c>
      <c r="C198" s="1">
        <v>196</v>
      </c>
      <c r="D198" s="2" t="s">
        <v>3312</v>
      </c>
      <c r="E198" s="1">
        <v>2.1143873000000002</v>
      </c>
      <c r="F198" s="1">
        <v>-3.8426010000000002</v>
      </c>
      <c r="G198" s="1">
        <v>-0.14834923999999999</v>
      </c>
      <c r="H198" s="1">
        <v>-0.7302225</v>
      </c>
      <c r="I198" s="1">
        <v>0.22680785000000001</v>
      </c>
      <c r="J198" s="1">
        <v>-1.8874356999999999</v>
      </c>
      <c r="K198" s="1">
        <v>-0.37744495</v>
      </c>
      <c r="L198" s="1">
        <v>0.11212384</v>
      </c>
      <c r="M198" s="1">
        <v>2.1131818</v>
      </c>
      <c r="N198" s="1">
        <v>0.36335625999999999</v>
      </c>
      <c r="O198" s="1">
        <v>-1.3142271999999999</v>
      </c>
      <c r="P198" s="1">
        <v>-0.29901719999999998</v>
      </c>
      <c r="Q198" s="1">
        <v>-1.9525334999999999</v>
      </c>
      <c r="R198" s="1">
        <v>-1.1016519</v>
      </c>
      <c r="S198" s="1">
        <v>-0.22496121999999999</v>
      </c>
      <c r="T198" s="1">
        <v>1.5556083999999999</v>
      </c>
      <c r="U198" s="1">
        <v>0.17686716</v>
      </c>
      <c r="V198" s="1">
        <v>-2.5458872000000001</v>
      </c>
      <c r="W198" s="1">
        <v>-0.53614689999999998</v>
      </c>
    </row>
    <row r="199" spans="1:23">
      <c r="A199" s="1">
        <v>197</v>
      </c>
      <c r="B199" s="2" t="s">
        <v>167</v>
      </c>
      <c r="C199" s="1">
        <v>197</v>
      </c>
      <c r="D199" s="2" t="s">
        <v>3313</v>
      </c>
      <c r="E199" s="1">
        <v>-0.52087885</v>
      </c>
      <c r="F199" s="1">
        <v>2.2640107</v>
      </c>
      <c r="G199" s="1">
        <v>-1.0708409999999999</v>
      </c>
      <c r="H199" s="1">
        <v>-3.4005394</v>
      </c>
      <c r="I199" s="1">
        <v>0.34583697000000002</v>
      </c>
      <c r="J199" s="1">
        <v>3.8672502</v>
      </c>
      <c r="K199" s="1">
        <v>-0.79018765999999996</v>
      </c>
      <c r="L199" s="1">
        <v>-1.1684110999999999</v>
      </c>
      <c r="M199" s="1">
        <v>1.2743998000000001</v>
      </c>
      <c r="N199" s="1">
        <v>-2.3234564999999998</v>
      </c>
      <c r="O199" s="1">
        <v>2.5691392</v>
      </c>
      <c r="P199" s="1">
        <v>1.5545353</v>
      </c>
      <c r="Q199" s="1">
        <v>-2.7379096000000001</v>
      </c>
      <c r="R199" s="1">
        <v>-1.1678831999999999</v>
      </c>
      <c r="S199" s="1">
        <v>-3.5973315000000001</v>
      </c>
      <c r="T199" s="1">
        <v>0.61960950000000004</v>
      </c>
      <c r="U199" s="1">
        <v>0.16177593000000001</v>
      </c>
      <c r="V199" s="1">
        <v>1.3319224000000001</v>
      </c>
      <c r="W199" s="1">
        <v>-1.2613287</v>
      </c>
    </row>
    <row r="200" spans="1:23">
      <c r="A200" s="1">
        <v>198</v>
      </c>
      <c r="B200" s="2" t="s">
        <v>168</v>
      </c>
      <c r="C200" s="1">
        <v>198</v>
      </c>
      <c r="D200" s="2" t="s">
        <v>3314</v>
      </c>
      <c r="E200" s="1">
        <v>-8.5702619999999996</v>
      </c>
      <c r="F200" s="1">
        <v>-9.3412799999999994</v>
      </c>
      <c r="G200" s="1">
        <v>6.4487652999999998</v>
      </c>
      <c r="H200" s="1">
        <v>-0.83244180000000001</v>
      </c>
      <c r="I200" s="1">
        <v>9.9355910000000005</v>
      </c>
      <c r="J200" s="1">
        <v>-7.6574873999999999</v>
      </c>
      <c r="K200" s="1">
        <v>-6.4549583999999998</v>
      </c>
      <c r="L200" s="1">
        <v>-6.2397017000000004</v>
      </c>
      <c r="M200" s="1">
        <v>6.4674344000000001</v>
      </c>
      <c r="N200" s="1">
        <v>7.6409387999999998</v>
      </c>
      <c r="O200" s="1">
        <v>-6.5819679999999998</v>
      </c>
      <c r="P200" s="1">
        <v>3.7880020000000001</v>
      </c>
      <c r="Q200" s="1">
        <v>-9.5637299999999996</v>
      </c>
      <c r="R200" s="1">
        <v>0.32977635</v>
      </c>
      <c r="S200" s="1">
        <v>6.7524132999999997</v>
      </c>
      <c r="T200" s="1">
        <v>0.68735800000000002</v>
      </c>
      <c r="U200" s="1">
        <v>-0.10703132999999999</v>
      </c>
      <c r="V200" s="1">
        <v>-7.0640334999999999</v>
      </c>
      <c r="W200" s="1">
        <v>-4.4465593999999999</v>
      </c>
    </row>
    <row r="201" spans="1:23">
      <c r="A201" s="1">
        <v>199</v>
      </c>
      <c r="B201" s="2" t="s">
        <v>169</v>
      </c>
      <c r="C201" s="1">
        <v>199</v>
      </c>
      <c r="D201" s="2" t="s">
        <v>3315</v>
      </c>
      <c r="E201" s="1">
        <v>4.5988420000000003</v>
      </c>
      <c r="F201" s="1">
        <v>3.7183641999999999</v>
      </c>
      <c r="G201" s="1">
        <v>4.6338590000000002</v>
      </c>
      <c r="H201" s="1">
        <v>3.8612446999999999</v>
      </c>
      <c r="I201" s="1">
        <v>1.8952974</v>
      </c>
      <c r="J201" s="1">
        <v>0.48365992000000002</v>
      </c>
      <c r="K201" s="1">
        <v>4.7693753000000001</v>
      </c>
      <c r="L201" s="1">
        <v>2.0713979999999999</v>
      </c>
      <c r="M201" s="1">
        <v>1.1037731</v>
      </c>
      <c r="N201" s="1">
        <v>3.3607399999999998</v>
      </c>
      <c r="O201" s="1">
        <v>-0.65167280000000005</v>
      </c>
      <c r="P201" s="1">
        <v>0.42174129999999999</v>
      </c>
      <c r="Q201" s="1">
        <v>-3.4015903000000001</v>
      </c>
      <c r="R201" s="1">
        <v>-3.9322016</v>
      </c>
      <c r="S201" s="1">
        <v>-1.0793276999999999</v>
      </c>
      <c r="T201" s="1">
        <v>-1.6381732</v>
      </c>
      <c r="U201" s="1">
        <v>-5.1452460000000002</v>
      </c>
      <c r="V201" s="1">
        <v>-3.7164636</v>
      </c>
      <c r="W201" s="1">
        <v>-3.5568612000000002</v>
      </c>
    </row>
    <row r="202" spans="1:23">
      <c r="A202" s="1">
        <v>200</v>
      </c>
      <c r="B202" s="2" t="s">
        <v>170</v>
      </c>
      <c r="C202" s="1">
        <v>200</v>
      </c>
      <c r="D202" s="2" t="s">
        <v>3316</v>
      </c>
      <c r="E202" s="1">
        <v>4.659351</v>
      </c>
      <c r="F202" s="1">
        <v>-3.6446877</v>
      </c>
      <c r="G202" s="1">
        <v>1.7170898000000001</v>
      </c>
      <c r="H202" s="1">
        <v>1.3136810000000001</v>
      </c>
      <c r="I202" s="1">
        <v>-1.4400109000000001</v>
      </c>
      <c r="J202" s="1">
        <v>3.2073002000000002</v>
      </c>
      <c r="K202" s="1">
        <v>-1.0777041999999999</v>
      </c>
      <c r="L202" s="1">
        <v>2.227665</v>
      </c>
      <c r="M202" s="1">
        <v>4.3275785000000004</v>
      </c>
      <c r="N202" s="1">
        <v>0.84114730000000004</v>
      </c>
      <c r="O202" s="1">
        <v>5.4183893000000003</v>
      </c>
      <c r="P202" s="1">
        <v>5.4922094000000001</v>
      </c>
      <c r="Q202" s="1">
        <v>-7.0528599999999999</v>
      </c>
      <c r="R202" s="1">
        <v>-7.6950836000000002</v>
      </c>
      <c r="S202" s="1">
        <v>4.3098770000000002</v>
      </c>
      <c r="T202" s="1">
        <v>-2.485309</v>
      </c>
      <c r="U202" s="1">
        <v>8.0187000000000008</v>
      </c>
      <c r="V202" s="1">
        <v>-7.8850426999999996</v>
      </c>
      <c r="W202" s="1">
        <v>-5.7540690000000003</v>
      </c>
    </row>
    <row r="203" spans="1:23">
      <c r="A203" s="1">
        <v>201</v>
      </c>
      <c r="B203" s="2" t="s">
        <v>171</v>
      </c>
      <c r="C203" s="1">
        <v>201</v>
      </c>
      <c r="D203" s="2" t="s">
        <v>3317</v>
      </c>
      <c r="E203" s="1">
        <v>7.4587440000000005E-2</v>
      </c>
      <c r="F203" s="1">
        <v>0.27271260000000003</v>
      </c>
      <c r="G203" s="1">
        <v>5.5660295</v>
      </c>
      <c r="H203" s="1">
        <v>-0.94264585000000001</v>
      </c>
      <c r="I203" s="1">
        <v>4.6694829999999996</v>
      </c>
      <c r="J203" s="1">
        <v>1.7001712</v>
      </c>
      <c r="K203" s="1">
        <v>1.5443974</v>
      </c>
      <c r="L203" s="1">
        <v>-3.0243761999999998</v>
      </c>
      <c r="M203" s="1">
        <v>4.7071733</v>
      </c>
      <c r="N203" s="1">
        <v>4.6078672000000003</v>
      </c>
      <c r="O203" s="1">
        <v>2.8521899999999998</v>
      </c>
      <c r="P203" s="1">
        <v>4.7574643999999999</v>
      </c>
      <c r="Q203" s="1">
        <v>-2.8486790000000002</v>
      </c>
      <c r="R203" s="1">
        <v>-1.985439</v>
      </c>
      <c r="S203" s="1">
        <v>-5.3897640000000004</v>
      </c>
      <c r="T203" s="1">
        <v>3.0968227000000002</v>
      </c>
      <c r="U203" s="1">
        <v>1.3934593</v>
      </c>
      <c r="V203" s="1">
        <v>0.76234679999999999</v>
      </c>
      <c r="W203" s="1">
        <v>2.9753880000000001</v>
      </c>
    </row>
    <row r="204" spans="1:23">
      <c r="A204" s="1">
        <v>202</v>
      </c>
      <c r="B204" s="2" t="s">
        <v>172</v>
      </c>
      <c r="C204" s="1">
        <v>202</v>
      </c>
      <c r="D204" s="2" t="s">
        <v>3318</v>
      </c>
      <c r="E204" s="1">
        <v>2.361977</v>
      </c>
      <c r="F204" s="1">
        <v>-9.5513209999999997</v>
      </c>
      <c r="G204" s="1">
        <v>6.263452</v>
      </c>
      <c r="H204" s="1">
        <v>6.6732053999999996</v>
      </c>
      <c r="I204" s="1">
        <v>9.1476900000000008</v>
      </c>
      <c r="J204" s="1">
        <v>9.5382210000000001</v>
      </c>
      <c r="K204" s="1">
        <v>-3.1369932</v>
      </c>
      <c r="L204" s="1">
        <v>-4.6573304999999996</v>
      </c>
      <c r="M204" s="1">
        <v>1.1250682999999999</v>
      </c>
      <c r="N204" s="1">
        <v>0.24338314</v>
      </c>
      <c r="O204" s="1">
        <v>9.6519860000000008</v>
      </c>
      <c r="P204" s="1">
        <v>-6.8880790000000003</v>
      </c>
      <c r="Q204" s="1">
        <v>-4.5273504000000004</v>
      </c>
      <c r="R204" s="1">
        <v>2.8321550000000002</v>
      </c>
      <c r="S204" s="1">
        <v>-7.4244113</v>
      </c>
      <c r="T204" s="1">
        <v>-9.4686660000000007</v>
      </c>
      <c r="U204" s="1">
        <v>0.94577840000000002</v>
      </c>
      <c r="V204" s="1">
        <v>-2.857898</v>
      </c>
      <c r="W204" s="1">
        <v>8.5181419999999992</v>
      </c>
    </row>
    <row r="205" spans="1:23">
      <c r="A205" s="1">
        <v>203</v>
      </c>
      <c r="B205" s="2" t="s">
        <v>173</v>
      </c>
      <c r="C205" s="1">
        <v>203</v>
      </c>
      <c r="D205" s="2" t="s">
        <v>3319</v>
      </c>
      <c r="E205" s="1">
        <v>1.0311462</v>
      </c>
      <c r="F205" s="1">
        <v>-0.55103356000000003</v>
      </c>
      <c r="G205" s="1">
        <v>-2.0523782000000002</v>
      </c>
      <c r="H205" s="1">
        <v>-0.67701339999999999</v>
      </c>
      <c r="I205" s="1">
        <v>-1.2160040000000001</v>
      </c>
      <c r="J205" s="1">
        <v>-1.9314450000000001</v>
      </c>
      <c r="K205" s="1">
        <v>-2.1272302000000001</v>
      </c>
      <c r="L205" s="1">
        <v>-2.6073837000000002</v>
      </c>
      <c r="M205" s="1">
        <v>-6.7697640000000003E-2</v>
      </c>
      <c r="N205" s="1">
        <v>-0.98928780000000005</v>
      </c>
      <c r="O205" s="1">
        <v>1.6482973999999999</v>
      </c>
      <c r="P205" s="1">
        <v>-0.88417690000000004</v>
      </c>
      <c r="Q205" s="1">
        <v>-0.45848823</v>
      </c>
      <c r="R205" s="1">
        <v>-2.5742927</v>
      </c>
      <c r="S205" s="1">
        <v>1.5409775999999999</v>
      </c>
      <c r="T205" s="1">
        <v>-1.8417787999999999</v>
      </c>
      <c r="U205" s="1">
        <v>-1.0247742</v>
      </c>
      <c r="V205" s="1">
        <v>5.8794744000000003E-2</v>
      </c>
      <c r="W205" s="1">
        <v>-0.39558749999999998</v>
      </c>
    </row>
    <row r="206" spans="1:23">
      <c r="A206" s="1">
        <v>204</v>
      </c>
      <c r="B206" s="2" t="s">
        <v>174</v>
      </c>
      <c r="C206" s="1">
        <v>204</v>
      </c>
      <c r="D206" s="2" t="s">
        <v>3320</v>
      </c>
      <c r="E206" s="1">
        <v>-0.73588293999999999</v>
      </c>
      <c r="F206" s="1">
        <v>-4.8175526</v>
      </c>
      <c r="G206" s="1">
        <v>-2.1035786000000001</v>
      </c>
      <c r="H206" s="1">
        <v>6.18024E-2</v>
      </c>
      <c r="I206" s="1">
        <v>5.3517856999999998</v>
      </c>
      <c r="J206" s="1">
        <v>7.2899555999999999</v>
      </c>
      <c r="K206" s="1">
        <v>-3.4886682000000002</v>
      </c>
      <c r="L206" s="1">
        <v>-0.584874</v>
      </c>
      <c r="M206" s="1">
        <v>-4.9040803999999998</v>
      </c>
      <c r="N206" s="1">
        <v>-6.8178263000000001</v>
      </c>
      <c r="O206" s="1">
        <v>0.27000538000000002</v>
      </c>
      <c r="P206" s="1">
        <v>-7.467759</v>
      </c>
      <c r="Q206" s="1">
        <v>0.51105929999999999</v>
      </c>
      <c r="R206" s="1">
        <v>-2.6976944999999999</v>
      </c>
      <c r="S206" s="1">
        <v>-7.3322469999999997</v>
      </c>
      <c r="T206" s="1">
        <v>-7.7990475000000004</v>
      </c>
      <c r="U206" s="1">
        <v>6.7862042999999996</v>
      </c>
      <c r="V206" s="1">
        <v>-1.6847453999999999</v>
      </c>
      <c r="W206" s="1">
        <v>-6.6381819999999996</v>
      </c>
    </row>
    <row r="207" spans="1:23">
      <c r="A207" s="1">
        <v>205</v>
      </c>
      <c r="B207" s="2" t="s">
        <v>175</v>
      </c>
      <c r="C207" s="1">
        <v>205</v>
      </c>
      <c r="D207" s="2" t="s">
        <v>3321</v>
      </c>
      <c r="E207" s="1">
        <v>-4.8011904000000003</v>
      </c>
      <c r="F207" s="1">
        <v>-0.4768329</v>
      </c>
      <c r="G207" s="1">
        <v>6.0823916999999996</v>
      </c>
      <c r="H207" s="1">
        <v>5.5023713000000001</v>
      </c>
      <c r="I207" s="1">
        <v>4.2695420000000004</v>
      </c>
      <c r="J207" s="1">
        <v>-0.47446062999999999</v>
      </c>
      <c r="K207" s="1">
        <v>0.33350777999999998</v>
      </c>
      <c r="L207" s="1">
        <v>-3.2865139999999999</v>
      </c>
      <c r="M207" s="1">
        <v>-4.854514</v>
      </c>
      <c r="N207" s="1">
        <v>-6.5352870000000003</v>
      </c>
      <c r="O207" s="1">
        <v>-2.6876701999999999</v>
      </c>
      <c r="P207" s="1">
        <v>-3.6804899999999998</v>
      </c>
      <c r="Q207" s="1">
        <v>2.2307912999999999</v>
      </c>
      <c r="R207" s="1">
        <v>0.4730029</v>
      </c>
      <c r="S207" s="1">
        <v>-0.23373668</v>
      </c>
      <c r="T207" s="1">
        <v>5.1968110000000003</v>
      </c>
      <c r="U207" s="1">
        <v>-1.4785254999999999</v>
      </c>
      <c r="V207" s="1">
        <v>-3.5766537</v>
      </c>
      <c r="W207" s="1">
        <v>0.37763544999999998</v>
      </c>
    </row>
    <row r="208" spans="1:23">
      <c r="A208" s="1">
        <v>206</v>
      </c>
      <c r="B208" s="2" t="s">
        <v>176</v>
      </c>
      <c r="C208" s="1">
        <v>206</v>
      </c>
      <c r="D208" s="2" t="s">
        <v>3322</v>
      </c>
      <c r="E208" s="1">
        <v>5.6383580000000002</v>
      </c>
      <c r="F208" s="1">
        <v>3.9536935999999998</v>
      </c>
      <c r="G208" s="1">
        <v>-6.4789750000000002</v>
      </c>
      <c r="H208" s="1">
        <v>2.8742860000000001</v>
      </c>
      <c r="I208" s="1">
        <v>3.6668470000000002</v>
      </c>
      <c r="J208" s="1">
        <v>5.5086899999999996</v>
      </c>
      <c r="K208" s="1">
        <v>-0.41479495</v>
      </c>
      <c r="L208" s="1">
        <v>-3.2010087999999999</v>
      </c>
      <c r="M208" s="1">
        <v>2.4041157000000002</v>
      </c>
      <c r="N208" s="1">
        <v>0.80087909999999995</v>
      </c>
      <c r="O208" s="1">
        <v>1.1202472000000001</v>
      </c>
      <c r="P208" s="1">
        <v>1.0039347000000001</v>
      </c>
      <c r="Q208" s="1">
        <v>-2.2387451999999999</v>
      </c>
      <c r="R208" s="1">
        <v>-3.9921663000000001</v>
      </c>
      <c r="S208" s="1">
        <v>-4.8027186000000004</v>
      </c>
      <c r="T208" s="1">
        <v>0.10427771500000001</v>
      </c>
      <c r="U208" s="1">
        <v>-1.8419368</v>
      </c>
      <c r="V208" s="1">
        <v>-4.0691610000000003</v>
      </c>
      <c r="W208" s="1">
        <v>0.60633636000000002</v>
      </c>
    </row>
    <row r="209" spans="1:23">
      <c r="A209" s="1">
        <v>207</v>
      </c>
      <c r="B209" s="2" t="s">
        <v>177</v>
      </c>
      <c r="C209" s="1">
        <v>207</v>
      </c>
      <c r="D209" s="2" t="s">
        <v>3323</v>
      </c>
      <c r="E209" s="1">
        <v>-1.7167482000000001</v>
      </c>
      <c r="F209" s="1">
        <v>-1.3037227</v>
      </c>
      <c r="G209" s="1">
        <v>0.13451590999999999</v>
      </c>
      <c r="H209" s="1">
        <v>-8.9949619999999994E-2</v>
      </c>
      <c r="I209" s="1">
        <v>-8.0248630000000001E-2</v>
      </c>
      <c r="J209" s="1">
        <v>2.5110855000000001</v>
      </c>
      <c r="K209" s="1">
        <v>-3.3446560000000001</v>
      </c>
      <c r="L209" s="1">
        <v>0.15057480000000001</v>
      </c>
      <c r="M209" s="1">
        <v>-0.65859290000000004</v>
      </c>
      <c r="N209" s="1">
        <v>0.40614304000000001</v>
      </c>
      <c r="O209" s="1">
        <v>0.19548844000000001</v>
      </c>
      <c r="P209" s="1">
        <v>0.48404342</v>
      </c>
      <c r="Q209" s="1">
        <v>-0.92995539999999999</v>
      </c>
      <c r="R209" s="1">
        <v>-0.27890905999999999</v>
      </c>
      <c r="S209" s="1">
        <v>-1.7198713999999999</v>
      </c>
      <c r="T209" s="1">
        <v>2.7412752999999999</v>
      </c>
      <c r="U209" s="1">
        <v>1.3739716</v>
      </c>
      <c r="V209" s="1">
        <v>-2.4820112999999999</v>
      </c>
      <c r="W209" s="1">
        <v>-9.9622009999999997E-2</v>
      </c>
    </row>
    <row r="210" spans="1:23">
      <c r="A210" s="1">
        <v>208</v>
      </c>
      <c r="B210" s="2" t="s">
        <v>178</v>
      </c>
      <c r="C210" s="1">
        <v>208</v>
      </c>
      <c r="D210" s="2" t="s">
        <v>3324</v>
      </c>
      <c r="E210" s="1">
        <v>-1.2716086</v>
      </c>
      <c r="F210" s="1">
        <v>1.8689609</v>
      </c>
      <c r="G210" s="1">
        <v>-8.0915339999999993</v>
      </c>
      <c r="H210" s="1">
        <v>-4.9144405999999998</v>
      </c>
      <c r="I210" s="1">
        <v>4.3091865</v>
      </c>
      <c r="J210" s="1">
        <v>3.6632327999999998</v>
      </c>
      <c r="K210" s="1">
        <v>-0.43065488000000002</v>
      </c>
      <c r="L210" s="1">
        <v>2.4155251999999998</v>
      </c>
      <c r="M210" s="1">
        <v>5.5027569999999999</v>
      </c>
      <c r="N210" s="1">
        <v>-4.9818783</v>
      </c>
      <c r="O210" s="1">
        <v>-5.6979685</v>
      </c>
      <c r="P210" s="1">
        <v>-9.5969449999999998</v>
      </c>
      <c r="Q210" s="1">
        <v>-9.6323659999999993</v>
      </c>
      <c r="R210" s="1">
        <v>-7.4618897000000004</v>
      </c>
      <c r="S210" s="1">
        <v>-4.9458279999999997</v>
      </c>
      <c r="T210" s="1">
        <v>4.0906754000000003</v>
      </c>
      <c r="U210" s="1">
        <v>7.2542730000000004</v>
      </c>
      <c r="V210" s="1">
        <v>-6.1923503999999996</v>
      </c>
      <c r="W210" s="1">
        <v>-10.013156</v>
      </c>
    </row>
    <row r="211" spans="1:23">
      <c r="A211" s="1">
        <v>209</v>
      </c>
      <c r="B211" s="2" t="s">
        <v>179</v>
      </c>
      <c r="C211" s="1">
        <v>209</v>
      </c>
      <c r="D211" s="2" t="s">
        <v>3325</v>
      </c>
      <c r="E211" s="1">
        <v>0.69645475999999995</v>
      </c>
      <c r="F211" s="1">
        <v>-0.23821737000000001</v>
      </c>
      <c r="G211" s="1">
        <v>2.2292787999999999</v>
      </c>
      <c r="H211" s="1">
        <v>-0.31284731999999998</v>
      </c>
      <c r="I211" s="1">
        <v>0.38764850000000001</v>
      </c>
      <c r="J211" s="1">
        <v>0.29459735999999997</v>
      </c>
      <c r="K211" s="1">
        <v>-3.1269559999999998</v>
      </c>
      <c r="L211" s="1">
        <v>0.10535311</v>
      </c>
      <c r="M211" s="1">
        <v>1.2211125</v>
      </c>
      <c r="N211" s="1">
        <v>-1.3464558999999999E-2</v>
      </c>
      <c r="O211" s="1">
        <v>1.2430509999999999</v>
      </c>
      <c r="P211" s="1">
        <v>1.4858024999999999</v>
      </c>
      <c r="Q211" s="1">
        <v>-0.82146907000000002</v>
      </c>
      <c r="R211" s="1">
        <v>-1.2410516</v>
      </c>
      <c r="S211" s="1">
        <v>1.4415588E-2</v>
      </c>
      <c r="T211" s="1">
        <v>2.4159771999999999</v>
      </c>
      <c r="U211" s="1">
        <v>1.2473626</v>
      </c>
      <c r="V211" s="1">
        <v>0.48867073999999999</v>
      </c>
      <c r="W211" s="1">
        <v>-0.13547486</v>
      </c>
    </row>
    <row r="212" spans="1:23">
      <c r="A212" s="1">
        <v>210</v>
      </c>
      <c r="B212" s="2" t="s">
        <v>180</v>
      </c>
      <c r="C212" s="1">
        <v>210</v>
      </c>
      <c r="D212" s="2" t="s">
        <v>3326</v>
      </c>
      <c r="E212" s="1">
        <v>0.91961579999999998</v>
      </c>
      <c r="F212" s="1">
        <v>-2.0152196999999998</v>
      </c>
      <c r="G212" s="1">
        <v>-2.8932147000000001</v>
      </c>
      <c r="H212" s="1">
        <v>-0.73344810000000005</v>
      </c>
      <c r="I212" s="1">
        <v>-1.2218530999999999</v>
      </c>
      <c r="J212" s="1">
        <v>1.6537582</v>
      </c>
      <c r="K212" s="1">
        <v>-3.0830554999999999</v>
      </c>
      <c r="L212" s="1">
        <v>-1.4992000000000001</v>
      </c>
      <c r="M212" s="1">
        <v>0.86496954999999998</v>
      </c>
      <c r="N212" s="1">
        <v>2.4351400000000001</v>
      </c>
      <c r="O212" s="1">
        <v>-0.72793169999999996</v>
      </c>
      <c r="P212" s="1">
        <v>-0.89619289999999996</v>
      </c>
      <c r="Q212" s="1">
        <v>-0.56782186000000001</v>
      </c>
      <c r="R212" s="1">
        <v>-1.7871128000000001</v>
      </c>
      <c r="S212" s="1">
        <v>-1.9723645000000001</v>
      </c>
      <c r="T212" s="1">
        <v>0.46073744</v>
      </c>
      <c r="U212" s="1">
        <v>1.2754460000000001</v>
      </c>
      <c r="V212" s="1">
        <v>-1.7876322</v>
      </c>
      <c r="W212" s="1">
        <v>-1.1741942000000001</v>
      </c>
    </row>
    <row r="213" spans="1:23">
      <c r="A213" s="1">
        <v>211</v>
      </c>
      <c r="B213" s="2" t="s">
        <v>181</v>
      </c>
      <c r="C213" s="1">
        <v>211</v>
      </c>
      <c r="D213" s="2" t="s">
        <v>3327</v>
      </c>
      <c r="E213" s="1">
        <v>-1.4722712</v>
      </c>
      <c r="F213" s="1">
        <v>-0.61492586000000005</v>
      </c>
      <c r="G213" s="1">
        <v>-0.36666298000000003</v>
      </c>
      <c r="H213" s="1">
        <v>-0.54915904999999998</v>
      </c>
      <c r="I213" s="1">
        <v>-1.3342904</v>
      </c>
      <c r="J213" s="1">
        <v>1.4662755000000001</v>
      </c>
      <c r="K213" s="1">
        <v>-0.72730243000000006</v>
      </c>
      <c r="L213" s="1">
        <v>-4.0057086999999996</v>
      </c>
      <c r="M213" s="1">
        <v>2.1703017</v>
      </c>
      <c r="N213" s="1">
        <v>-1.6488872000000001</v>
      </c>
      <c r="O213" s="1">
        <v>5.8994926999999999E-3</v>
      </c>
      <c r="P213" s="1">
        <v>0.36598656000000002</v>
      </c>
      <c r="Q213" s="1">
        <v>-0.7065553</v>
      </c>
      <c r="R213" s="1">
        <v>1.5434158</v>
      </c>
      <c r="S213" s="1">
        <v>-3.2808158000000001</v>
      </c>
      <c r="T213" s="1">
        <v>-2.5907013000000001</v>
      </c>
      <c r="U213" s="1">
        <v>-0.83485734</v>
      </c>
      <c r="V213" s="1">
        <v>-2.5301274999999999</v>
      </c>
      <c r="W213" s="1">
        <v>0.38707438</v>
      </c>
    </row>
    <row r="214" spans="1:23">
      <c r="A214" s="1">
        <v>212</v>
      </c>
      <c r="B214" s="2" t="s">
        <v>182</v>
      </c>
      <c r="C214" s="1">
        <v>212</v>
      </c>
      <c r="D214" s="2" t="s">
        <v>3328</v>
      </c>
      <c r="E214" s="1">
        <v>2.2012923</v>
      </c>
      <c r="F214" s="1">
        <v>-1.8145292</v>
      </c>
      <c r="G214" s="1">
        <v>3.4002406999999999</v>
      </c>
      <c r="H214" s="1">
        <v>0.58767150000000001</v>
      </c>
      <c r="I214" s="1">
        <v>3.3082438000000001</v>
      </c>
      <c r="J214" s="1">
        <v>-7.4694720000000006E-2</v>
      </c>
      <c r="K214" s="1">
        <v>-1.0323587999999999</v>
      </c>
      <c r="L214" s="1">
        <v>2.2934169999999998</v>
      </c>
      <c r="M214" s="1">
        <v>1.6360109</v>
      </c>
      <c r="N214" s="1">
        <v>-2.7462575</v>
      </c>
      <c r="O214" s="1">
        <v>1.7875687</v>
      </c>
      <c r="P214" s="1">
        <v>-0.18953359</v>
      </c>
      <c r="Q214" s="1">
        <v>-1.1428217000000001</v>
      </c>
      <c r="R214" s="1">
        <v>1.5274276</v>
      </c>
      <c r="S214" s="1">
        <v>0.23029854999999999</v>
      </c>
      <c r="T214" s="1">
        <v>-2.1033919999999999</v>
      </c>
      <c r="U214" s="1">
        <v>-0.99844370000000005</v>
      </c>
      <c r="V214" s="1">
        <v>-3.2767230000000001</v>
      </c>
      <c r="W214" s="1">
        <v>1.6883954999999999</v>
      </c>
    </row>
    <row r="215" spans="1:23">
      <c r="A215" s="1">
        <v>213</v>
      </c>
      <c r="B215" s="2" t="s">
        <v>183</v>
      </c>
      <c r="C215" s="1">
        <v>213</v>
      </c>
      <c r="D215" s="2" t="s">
        <v>3329</v>
      </c>
      <c r="E215" s="1">
        <v>6.4283112999999998</v>
      </c>
      <c r="F215" s="1">
        <v>-6.8769292999999996</v>
      </c>
      <c r="G215" s="1">
        <v>1.0314973999999999</v>
      </c>
      <c r="H215" s="1">
        <v>5.5470499999999996</v>
      </c>
      <c r="I215" s="1">
        <v>5.4408250000000002</v>
      </c>
      <c r="J215" s="1">
        <v>-2.7226621999999998</v>
      </c>
      <c r="K215" s="1">
        <v>-0.50564176000000005</v>
      </c>
      <c r="L215" s="1">
        <v>0.40216849999999998</v>
      </c>
      <c r="M215" s="1">
        <v>5.0123966999999998E-2</v>
      </c>
      <c r="N215" s="1">
        <v>-8.2445400000000006</v>
      </c>
      <c r="O215" s="1">
        <v>4.5694337000000003</v>
      </c>
      <c r="P215" s="1">
        <v>3.9163503999999998</v>
      </c>
      <c r="Q215" s="1">
        <v>2.8091027999999998</v>
      </c>
      <c r="R215" s="1">
        <v>-5.8312080000000002</v>
      </c>
      <c r="S215" s="1">
        <v>-2.512559</v>
      </c>
      <c r="T215" s="1">
        <v>-5.9276567</v>
      </c>
      <c r="U215" s="1">
        <v>5.5370549999999996</v>
      </c>
      <c r="V215" s="1">
        <v>6.5069346000000001</v>
      </c>
      <c r="W215" s="1">
        <v>-8.9424860000000006</v>
      </c>
    </row>
    <row r="216" spans="1:23">
      <c r="A216" s="1">
        <v>214</v>
      </c>
      <c r="B216" s="2" t="s">
        <v>184</v>
      </c>
      <c r="C216" s="1">
        <v>214</v>
      </c>
      <c r="D216" s="2" t="s">
        <v>3330</v>
      </c>
      <c r="E216" s="1">
        <v>0.1107486</v>
      </c>
      <c r="F216" s="1">
        <v>-1.2642226999999999</v>
      </c>
      <c r="G216" s="1">
        <v>0.74580497000000001</v>
      </c>
      <c r="H216" s="1">
        <v>1.1919964999999999</v>
      </c>
      <c r="I216" s="1">
        <v>1.2019788</v>
      </c>
      <c r="J216" s="1">
        <v>3.0012150000000002</v>
      </c>
      <c r="K216" s="1">
        <v>-0.97957740000000004</v>
      </c>
      <c r="L216" s="1">
        <v>-3.6067022999999998</v>
      </c>
      <c r="M216" s="1">
        <v>1.7832063</v>
      </c>
      <c r="N216" s="1">
        <v>-2.9140103000000002</v>
      </c>
      <c r="O216" s="1">
        <v>-0.41016590000000003</v>
      </c>
      <c r="P216" s="1">
        <v>-3.1579400000000001E-2</v>
      </c>
      <c r="Q216" s="1">
        <v>1.4977852</v>
      </c>
      <c r="R216" s="1">
        <v>-2.644307</v>
      </c>
      <c r="S216" s="1">
        <v>-0.15113072</v>
      </c>
      <c r="T216" s="1">
        <v>-0.42253202000000001</v>
      </c>
      <c r="U216" s="1">
        <v>-0.18541237999999999</v>
      </c>
      <c r="V216" s="1">
        <v>-0.70834640000000004</v>
      </c>
      <c r="W216" s="1">
        <v>2.9933592999999998</v>
      </c>
    </row>
    <row r="217" spans="1:23">
      <c r="A217" s="1">
        <v>215</v>
      </c>
      <c r="B217" s="2" t="s">
        <v>185</v>
      </c>
      <c r="C217" s="1">
        <v>215</v>
      </c>
      <c r="D217" s="2" t="s">
        <v>3331</v>
      </c>
      <c r="E217" s="1">
        <v>0.27179763000000001</v>
      </c>
      <c r="F217" s="1">
        <v>0.65378493000000004</v>
      </c>
      <c r="G217" s="1">
        <v>-1.0251056000000001</v>
      </c>
      <c r="H217" s="1">
        <v>-0.16127685</v>
      </c>
      <c r="I217" s="1">
        <v>-2.3039668</v>
      </c>
      <c r="J217" s="1">
        <v>0.57764610000000005</v>
      </c>
      <c r="K217" s="1">
        <v>-0.56456269999999997</v>
      </c>
      <c r="L217" s="1">
        <v>1.4328353</v>
      </c>
      <c r="M217" s="1">
        <v>2.3984057999999999</v>
      </c>
      <c r="N217" s="1">
        <v>-1.9881257999999999</v>
      </c>
      <c r="O217" s="1">
        <v>1.3553740000000001</v>
      </c>
      <c r="P217" s="1">
        <v>-3.1770081999999999</v>
      </c>
      <c r="Q217" s="1">
        <v>-0.16440198</v>
      </c>
      <c r="R217" s="1">
        <v>0.11029075000000001</v>
      </c>
      <c r="S217" s="1">
        <v>-1.4106023000000001</v>
      </c>
      <c r="T217" s="1">
        <v>1.6381725</v>
      </c>
      <c r="U217" s="1">
        <v>-0.57759099999999997</v>
      </c>
      <c r="V217" s="1">
        <v>-0.55322470000000001</v>
      </c>
      <c r="W217" s="1">
        <v>-0.85299634999999996</v>
      </c>
    </row>
    <row r="218" spans="1:23">
      <c r="A218" s="1">
        <v>216</v>
      </c>
      <c r="B218" s="2" t="s">
        <v>186</v>
      </c>
      <c r="C218" s="1">
        <v>216</v>
      </c>
      <c r="D218" s="2" t="s">
        <v>3332</v>
      </c>
      <c r="E218" s="1">
        <v>7.5328026000000001</v>
      </c>
      <c r="F218" s="1">
        <v>5.2936009999999998</v>
      </c>
      <c r="G218" s="1">
        <v>1.4233165999999999</v>
      </c>
      <c r="H218" s="1">
        <v>1.3573116999999999</v>
      </c>
      <c r="I218" s="1">
        <v>-6.8760705</v>
      </c>
      <c r="J218" s="1">
        <v>-3.1506968</v>
      </c>
      <c r="K218" s="1">
        <v>-3.9506872</v>
      </c>
      <c r="L218" s="1">
        <v>-3.8996369999999998</v>
      </c>
      <c r="M218" s="1">
        <v>-5.6036343999999998</v>
      </c>
      <c r="N218" s="1">
        <v>-7.5318626999999996</v>
      </c>
      <c r="O218" s="1">
        <v>6.3966092999999997</v>
      </c>
      <c r="P218" s="1">
        <v>3.3852565000000001</v>
      </c>
      <c r="Q218" s="1">
        <v>-7.2944750000000003</v>
      </c>
      <c r="R218" s="1">
        <v>-5.0974779999999997</v>
      </c>
      <c r="S218" s="1">
        <v>-6.306108</v>
      </c>
      <c r="T218" s="1">
        <v>-2.2546723000000002</v>
      </c>
      <c r="U218" s="1">
        <v>6.8646007000000004</v>
      </c>
      <c r="V218" s="1">
        <v>-1.8081836</v>
      </c>
      <c r="W218" s="1">
        <v>6.4340419999999998</v>
      </c>
    </row>
    <row r="219" spans="1:23">
      <c r="A219" s="1">
        <v>217</v>
      </c>
      <c r="B219" s="2" t="s">
        <v>187</v>
      </c>
      <c r="C219" s="1">
        <v>217</v>
      </c>
      <c r="D219" s="2" t="s">
        <v>3333</v>
      </c>
      <c r="E219" s="1">
        <v>4.4894037000000004</v>
      </c>
      <c r="F219" s="1">
        <v>7.610538</v>
      </c>
      <c r="G219" s="1">
        <v>4.2606982999999996</v>
      </c>
      <c r="H219" s="1">
        <v>-2.6742077000000002</v>
      </c>
      <c r="I219" s="1">
        <v>5.418755</v>
      </c>
      <c r="J219" s="1">
        <v>-3.9710454999999998</v>
      </c>
      <c r="K219" s="1">
        <v>2.3507175</v>
      </c>
      <c r="L219" s="1">
        <v>-7.6150650000000004</v>
      </c>
      <c r="M219" s="1">
        <v>-2.3806758000000001</v>
      </c>
      <c r="N219" s="1">
        <v>-7.2500663000000003</v>
      </c>
      <c r="O219" s="1">
        <v>-5.0189389999999996</v>
      </c>
      <c r="P219" s="1">
        <v>3.6548696000000001</v>
      </c>
      <c r="Q219" s="1">
        <v>-6.8082723999999999</v>
      </c>
      <c r="R219" s="1">
        <v>-4.4935926999999998</v>
      </c>
      <c r="S219" s="1">
        <v>0.58833813999999995</v>
      </c>
      <c r="T219" s="1">
        <v>-1.5293372000000001</v>
      </c>
      <c r="U219" s="1">
        <v>5.5908939999999996</v>
      </c>
      <c r="V219" s="1">
        <v>-4.1764070000000002</v>
      </c>
      <c r="W219" s="1">
        <v>4.3285910000000003</v>
      </c>
    </row>
    <row r="220" spans="1:23">
      <c r="A220" s="1">
        <v>218</v>
      </c>
      <c r="B220" s="2" t="s">
        <v>188</v>
      </c>
      <c r="C220" s="1">
        <v>218</v>
      </c>
      <c r="D220" s="2" t="s">
        <v>3334</v>
      </c>
      <c r="E220" s="1">
        <v>2.8850446000000001</v>
      </c>
      <c r="F220" s="1">
        <v>1.6506590000000001</v>
      </c>
      <c r="G220" s="1">
        <v>2.0012645999999998</v>
      </c>
      <c r="H220" s="1">
        <v>0.20014274000000001</v>
      </c>
      <c r="I220" s="1">
        <v>0.50770545</v>
      </c>
      <c r="J220" s="1">
        <v>3.0106595</v>
      </c>
      <c r="K220" s="1">
        <v>2.3173195999999998</v>
      </c>
      <c r="L220" s="1">
        <v>-1.0653809999999999</v>
      </c>
      <c r="M220" s="1">
        <v>1.416463</v>
      </c>
      <c r="N220" s="1">
        <v>2.0745722999999998</v>
      </c>
      <c r="O220" s="1">
        <v>-0.29945168</v>
      </c>
      <c r="P220" s="1">
        <v>0.93341130000000005</v>
      </c>
      <c r="Q220" s="1">
        <v>-1.5177286999999999</v>
      </c>
      <c r="R220" s="1">
        <v>-3.3839011000000001</v>
      </c>
      <c r="S220" s="1">
        <v>-1.968286</v>
      </c>
      <c r="T220" s="1">
        <v>1.5907777999999999</v>
      </c>
      <c r="U220" s="1">
        <v>-1.1925911</v>
      </c>
      <c r="V220" s="1">
        <v>-3.0209703000000001</v>
      </c>
      <c r="W220" s="1">
        <v>-2.7419764999999998</v>
      </c>
    </row>
    <row r="221" spans="1:23">
      <c r="A221" s="1">
        <v>219</v>
      </c>
      <c r="B221" s="2" t="s">
        <v>189</v>
      </c>
      <c r="C221" s="1">
        <v>219</v>
      </c>
      <c r="D221" s="2" t="s">
        <v>3335</v>
      </c>
      <c r="E221" s="1">
        <v>6.0425085999999997</v>
      </c>
      <c r="F221" s="1">
        <v>-4.8608229999999999</v>
      </c>
      <c r="G221" s="1">
        <v>-2.8666415000000001</v>
      </c>
      <c r="H221" s="1">
        <v>3.8988502</v>
      </c>
      <c r="I221" s="1">
        <v>-0.35851273</v>
      </c>
      <c r="J221" s="1">
        <v>-4.2573280000000002</v>
      </c>
      <c r="K221" s="1">
        <v>1.7291194000000001</v>
      </c>
      <c r="L221" s="1">
        <v>-0.97530245999999998</v>
      </c>
      <c r="M221" s="1">
        <v>7.1535950000000001</v>
      </c>
      <c r="N221" s="1">
        <v>4.7472314999999998</v>
      </c>
      <c r="O221" s="1">
        <v>-3.1024501</v>
      </c>
      <c r="P221" s="1">
        <v>-6.4060920000000001</v>
      </c>
      <c r="Q221" s="1">
        <v>0.75266783999999998</v>
      </c>
      <c r="R221" s="1">
        <v>1.0885007</v>
      </c>
      <c r="S221" s="1">
        <v>1.9682405999999999</v>
      </c>
      <c r="T221" s="1">
        <v>-0.86218289999999997</v>
      </c>
      <c r="U221" s="1">
        <v>0.16162819</v>
      </c>
      <c r="V221" s="1">
        <v>0.37583709999999998</v>
      </c>
      <c r="W221" s="1">
        <v>-5.4062819999999998E-2</v>
      </c>
    </row>
    <row r="222" spans="1:23">
      <c r="A222" s="1">
        <v>220</v>
      </c>
      <c r="B222" s="2" t="s">
        <v>190</v>
      </c>
      <c r="C222" s="1">
        <v>220</v>
      </c>
      <c r="D222" s="2" t="s">
        <v>3336</v>
      </c>
      <c r="E222" s="1">
        <v>1.3950545999999999</v>
      </c>
      <c r="F222" s="1">
        <v>-6.2589819999999996</v>
      </c>
      <c r="G222" s="1">
        <v>-0.17697156999999999</v>
      </c>
      <c r="H222" s="1">
        <v>-4.5056995999999998</v>
      </c>
      <c r="I222" s="1">
        <v>7.51525</v>
      </c>
      <c r="J222" s="1">
        <v>-1.7300754</v>
      </c>
      <c r="K222" s="1">
        <v>-5.3850059999999997</v>
      </c>
      <c r="L222" s="1">
        <v>8.8285300000000007</v>
      </c>
      <c r="M222" s="1">
        <v>-5.5112509999999997</v>
      </c>
      <c r="N222" s="1">
        <v>-7.4927916999999997</v>
      </c>
      <c r="O222" s="1">
        <v>-5.0850780000000002</v>
      </c>
      <c r="P222" s="1">
        <v>-7.0208187000000004</v>
      </c>
      <c r="Q222" s="1">
        <v>-7.4797086999999998</v>
      </c>
      <c r="R222" s="1">
        <v>0.36028729999999998</v>
      </c>
      <c r="S222" s="1">
        <v>1.4773719999999999</v>
      </c>
      <c r="T222" s="1">
        <v>-8.9477019999999996</v>
      </c>
      <c r="U222" s="1">
        <v>9.4268830000000001</v>
      </c>
      <c r="V222" s="1">
        <v>-3.8082771000000002</v>
      </c>
      <c r="W222" s="1">
        <v>8.4417709999999992</v>
      </c>
    </row>
    <row r="223" spans="1:23">
      <c r="A223" s="1">
        <v>221</v>
      </c>
      <c r="B223" s="2" t="s">
        <v>191</v>
      </c>
      <c r="C223" s="1">
        <v>221</v>
      </c>
      <c r="D223" s="2" t="s">
        <v>3337</v>
      </c>
      <c r="E223" s="1">
        <v>-3.0343646999999998</v>
      </c>
      <c r="F223" s="1">
        <v>4.1175923000000001</v>
      </c>
      <c r="G223" s="1">
        <v>-3.5460381999999999</v>
      </c>
      <c r="H223" s="1">
        <v>-7.5780940000000001</v>
      </c>
      <c r="I223" s="1">
        <v>5.381526</v>
      </c>
      <c r="J223" s="1">
        <v>-4.1215744000000001</v>
      </c>
      <c r="K223" s="1">
        <v>-9.6353729999999995</v>
      </c>
      <c r="L223" s="1">
        <v>-9.8789870000000004</v>
      </c>
      <c r="M223" s="1">
        <v>9.1895620000000005</v>
      </c>
      <c r="N223" s="1">
        <v>-4.7151766000000004</v>
      </c>
      <c r="O223" s="1">
        <v>-9.3301409999999994</v>
      </c>
      <c r="P223" s="1">
        <v>-0.32767728000000002</v>
      </c>
      <c r="Q223" s="1">
        <v>-6.3656964</v>
      </c>
      <c r="R223" s="1">
        <v>-9.7469900000000003</v>
      </c>
      <c r="S223" s="1">
        <v>-8.9202270000000006</v>
      </c>
      <c r="T223" s="1">
        <v>5.1924700000000001</v>
      </c>
      <c r="U223" s="1">
        <v>6.4535847000000004</v>
      </c>
      <c r="V223" s="1">
        <v>-1.0092367</v>
      </c>
      <c r="W223" s="1">
        <v>0.91891199999999995</v>
      </c>
    </row>
    <row r="224" spans="1:23">
      <c r="A224" s="1">
        <v>222</v>
      </c>
      <c r="B224" s="2" t="s">
        <v>192</v>
      </c>
      <c r="C224" s="1">
        <v>222</v>
      </c>
      <c r="D224" s="2" t="s">
        <v>3338</v>
      </c>
      <c r="E224" s="1">
        <v>6.1863239999999999</v>
      </c>
      <c r="F224" s="1">
        <v>-9.8503740000000004</v>
      </c>
      <c r="G224" s="1">
        <v>4.0458280000000002</v>
      </c>
      <c r="H224" s="1">
        <v>8.1258800000000004</v>
      </c>
      <c r="I224" s="1">
        <v>4.8420269999999999</v>
      </c>
      <c r="J224" s="1">
        <v>5.9606494999999997</v>
      </c>
      <c r="K224" s="1">
        <v>2.029928</v>
      </c>
      <c r="L224" s="1">
        <v>-4.2089676999999996</v>
      </c>
      <c r="M224" s="1">
        <v>9.4575239999999994</v>
      </c>
      <c r="N224" s="1">
        <v>-9.7360629999999997</v>
      </c>
      <c r="O224" s="1">
        <v>4.3958836000000003</v>
      </c>
      <c r="P224" s="1">
        <v>-9.0006900000000005</v>
      </c>
      <c r="Q224" s="1">
        <v>-9.8548310000000008</v>
      </c>
      <c r="R224" s="1">
        <v>0.20193747000000001</v>
      </c>
      <c r="S224" s="1">
        <v>0.96159773999999998</v>
      </c>
      <c r="T224" s="1">
        <v>2.5206982999999998</v>
      </c>
      <c r="U224" s="1">
        <v>3.3246248</v>
      </c>
      <c r="V224" s="1">
        <v>5.0307969999999997</v>
      </c>
      <c r="W224" s="1">
        <v>-0.93241629999999998</v>
      </c>
    </row>
    <row r="225" spans="1:23">
      <c r="A225" s="1">
        <v>223</v>
      </c>
      <c r="B225" s="2" t="s">
        <v>193</v>
      </c>
      <c r="C225" s="1">
        <v>223</v>
      </c>
      <c r="D225" s="2" t="s">
        <v>3339</v>
      </c>
      <c r="E225" s="1">
        <v>-0.40708083</v>
      </c>
      <c r="F225" s="1">
        <v>6.7249017000000002</v>
      </c>
      <c r="G225" s="1">
        <v>-0.68602556000000003</v>
      </c>
      <c r="H225" s="1">
        <v>-5.3510229999999996</v>
      </c>
      <c r="I225" s="1">
        <v>-0.88574827</v>
      </c>
      <c r="J225" s="1">
        <v>0.92898725999999998</v>
      </c>
      <c r="K225" s="1">
        <v>-7.3072596000000001</v>
      </c>
      <c r="L225" s="1">
        <v>-7.5724524999999998</v>
      </c>
      <c r="M225" s="1">
        <v>5.1581054000000002</v>
      </c>
      <c r="N225" s="1">
        <v>1.0399619</v>
      </c>
      <c r="O225" s="1">
        <v>-6.1926600000000001</v>
      </c>
      <c r="P225" s="1">
        <v>-6.0081040000000003</v>
      </c>
      <c r="Q225" s="1">
        <v>-6.9978429999999996</v>
      </c>
      <c r="R225" s="1">
        <v>-2.9877014000000002</v>
      </c>
      <c r="S225" s="1">
        <v>-3.3704143000000002</v>
      </c>
      <c r="T225" s="1">
        <v>-6.9321200000000003</v>
      </c>
      <c r="U225" s="1">
        <v>-0.81082330000000002</v>
      </c>
      <c r="V225" s="1">
        <v>-3.4567792000000002</v>
      </c>
      <c r="W225" s="1">
        <v>-7.4598446000000003</v>
      </c>
    </row>
    <row r="226" spans="1:23">
      <c r="A226" s="1">
        <v>224</v>
      </c>
      <c r="B226" s="2" t="s">
        <v>194</v>
      </c>
      <c r="C226" s="1">
        <v>224</v>
      </c>
      <c r="D226" s="2" t="s">
        <v>3340</v>
      </c>
      <c r="E226" s="1">
        <v>0.41416702</v>
      </c>
      <c r="F226" s="1">
        <v>1.3676476</v>
      </c>
      <c r="G226" s="1">
        <v>-0.75309389999999998</v>
      </c>
      <c r="H226" s="1">
        <v>7.0909470000000002E-2</v>
      </c>
      <c r="I226" s="1">
        <v>6.9849869999999994E-2</v>
      </c>
      <c r="J226" s="1">
        <v>3.1971609999999999</v>
      </c>
      <c r="K226" s="1">
        <v>0.16413419000000001</v>
      </c>
      <c r="L226" s="1">
        <v>-3.5015573999999998</v>
      </c>
      <c r="M226" s="1">
        <v>-7.9108010000000006E-2</v>
      </c>
      <c r="N226" s="1">
        <v>1.2437958</v>
      </c>
      <c r="O226" s="1">
        <v>-2.0240388</v>
      </c>
      <c r="P226" s="1">
        <v>-1.3864827</v>
      </c>
      <c r="Q226" s="1">
        <v>-5.9605082999999999</v>
      </c>
      <c r="R226" s="1">
        <v>-0.34128976</v>
      </c>
      <c r="S226" s="1">
        <v>-0.82392540000000003</v>
      </c>
      <c r="T226" s="1">
        <v>-3.276062</v>
      </c>
      <c r="U226" s="1">
        <v>1.9656465999999999</v>
      </c>
      <c r="V226" s="1">
        <v>-0.31024040000000003</v>
      </c>
      <c r="W226" s="1">
        <v>-3.8328210999999999</v>
      </c>
    </row>
    <row r="227" spans="1:23">
      <c r="A227" s="1">
        <v>225</v>
      </c>
      <c r="B227" s="2" t="s">
        <v>195</v>
      </c>
      <c r="C227" s="1">
        <v>225</v>
      </c>
      <c r="D227" s="2" t="s">
        <v>3341</v>
      </c>
      <c r="E227" s="1">
        <v>8.2596220000000002</v>
      </c>
      <c r="F227" s="1">
        <v>0.14892517</v>
      </c>
      <c r="G227" s="1">
        <v>2.4420799999999998</v>
      </c>
      <c r="H227" s="1">
        <v>-2.7623565000000001</v>
      </c>
      <c r="I227" s="1">
        <v>6.8811884000000001</v>
      </c>
      <c r="J227" s="1">
        <v>-7.1402334999999999</v>
      </c>
      <c r="K227" s="1">
        <v>-9.2910620000000002</v>
      </c>
      <c r="L227" s="1">
        <v>-9.358136</v>
      </c>
      <c r="M227" s="1">
        <v>0.84448679999999998</v>
      </c>
      <c r="N227" s="1">
        <v>-8.0646229999999992</v>
      </c>
      <c r="O227" s="1">
        <v>-4.4311303999999998</v>
      </c>
      <c r="P227" s="1">
        <v>7.0158395999999996</v>
      </c>
      <c r="Q227" s="1">
        <v>-1.0923678999999999</v>
      </c>
      <c r="R227" s="1">
        <v>-1.6666163000000001</v>
      </c>
      <c r="S227" s="1">
        <v>-2.0314909999999999</v>
      </c>
      <c r="T227" s="1">
        <v>3.9920844999999998</v>
      </c>
      <c r="U227" s="1">
        <v>3.25345</v>
      </c>
      <c r="V227" s="1">
        <v>-7.9991545999999998</v>
      </c>
      <c r="W227" s="1">
        <v>3.5902295</v>
      </c>
    </row>
    <row r="228" spans="1:23">
      <c r="A228" s="1">
        <v>226</v>
      </c>
      <c r="B228" s="2" t="s">
        <v>196</v>
      </c>
      <c r="C228" s="1">
        <v>226</v>
      </c>
      <c r="D228" s="2" t="s">
        <v>3342</v>
      </c>
      <c r="E228" s="1">
        <v>-1.2729436999999999</v>
      </c>
      <c r="F228" s="1">
        <v>-5.4118003999999997</v>
      </c>
      <c r="G228" s="1">
        <v>4.2962720000000001</v>
      </c>
      <c r="H228" s="1">
        <v>-0.47215337000000002</v>
      </c>
      <c r="I228" s="1">
        <v>7.0194939999999999</v>
      </c>
      <c r="J228" s="1">
        <v>-3.5106951999999998</v>
      </c>
      <c r="K228" s="1">
        <v>-2.4549158000000002</v>
      </c>
      <c r="L228" s="1">
        <v>-3.8690338</v>
      </c>
      <c r="M228" s="1">
        <v>6.3070893000000003</v>
      </c>
      <c r="N228" s="1">
        <v>1.9301606</v>
      </c>
      <c r="O228" s="1">
        <v>1.2263752000000001</v>
      </c>
      <c r="P228" s="1">
        <v>6.8063750000000001</v>
      </c>
      <c r="Q228" s="1">
        <v>2.7126519999999998</v>
      </c>
      <c r="R228" s="1">
        <v>1.7490148999999999</v>
      </c>
      <c r="S228" s="1">
        <v>-4.0810203999999999</v>
      </c>
      <c r="T228" s="1">
        <v>-4.8055053000000001</v>
      </c>
      <c r="U228" s="1">
        <v>1.3419038000000001</v>
      </c>
      <c r="V228" s="1">
        <v>1.1926581000000001</v>
      </c>
      <c r="W228" s="1">
        <v>4.3016930000000002</v>
      </c>
    </row>
    <row r="229" spans="1:23">
      <c r="A229" s="1">
        <v>227</v>
      </c>
      <c r="B229" s="2" t="s">
        <v>197</v>
      </c>
      <c r="C229" s="1">
        <v>227</v>
      </c>
      <c r="D229" s="2" t="s">
        <v>3343</v>
      </c>
      <c r="E229" s="1">
        <v>2.2880796999999999</v>
      </c>
      <c r="F229" s="1">
        <v>-0.24700314000000001</v>
      </c>
      <c r="G229" s="1">
        <v>-7.4397010000000003</v>
      </c>
      <c r="H229" s="1">
        <v>1.9498663000000001</v>
      </c>
      <c r="I229" s="1">
        <v>6.3256407000000001</v>
      </c>
      <c r="J229" s="1">
        <v>9.6008759999999995</v>
      </c>
      <c r="K229" s="1">
        <v>-3.1696236</v>
      </c>
      <c r="L229" s="1">
        <v>-9.6593739999999997</v>
      </c>
      <c r="M229" s="1">
        <v>-3.341091</v>
      </c>
      <c r="N229" s="1">
        <v>-4.0917187000000004</v>
      </c>
      <c r="O229" s="1">
        <v>9.7029440000000005</v>
      </c>
      <c r="P229" s="1">
        <v>5.9206243000000001</v>
      </c>
      <c r="Q229" s="1">
        <v>6.9860100000000003</v>
      </c>
      <c r="R229" s="1">
        <v>-3.3678080000000001</v>
      </c>
      <c r="S229" s="1">
        <v>-9.7368520000000007</v>
      </c>
      <c r="T229" s="1">
        <v>-3.8344018000000002</v>
      </c>
      <c r="U229" s="1">
        <v>1.8925637</v>
      </c>
      <c r="V229" s="1">
        <v>-2.9325177999999998</v>
      </c>
      <c r="W229" s="1">
        <v>-1.2591926</v>
      </c>
    </row>
    <row r="230" spans="1:23">
      <c r="A230" s="1">
        <v>228</v>
      </c>
      <c r="B230" s="2" t="s">
        <v>198</v>
      </c>
      <c r="C230" s="1">
        <v>228</v>
      </c>
      <c r="D230" s="2" t="s">
        <v>3344</v>
      </c>
      <c r="E230" s="1">
        <v>-1.1672944000000001</v>
      </c>
      <c r="F230" s="1">
        <v>-9.7336320000000001</v>
      </c>
      <c r="G230" s="1">
        <v>8.35398</v>
      </c>
      <c r="H230" s="1">
        <v>-4.2665094999999997</v>
      </c>
      <c r="I230" s="1">
        <v>-2.0041484999999999</v>
      </c>
      <c r="J230" s="1">
        <v>-9.5966489999999993</v>
      </c>
      <c r="K230" s="1">
        <v>-6.806063</v>
      </c>
      <c r="L230" s="1">
        <v>-5.7952336999999998</v>
      </c>
      <c r="M230" s="1">
        <v>1.4135715</v>
      </c>
      <c r="N230" s="1">
        <v>1.5328421999999999</v>
      </c>
      <c r="O230" s="1">
        <v>9.8981084999999993</v>
      </c>
      <c r="P230" s="1">
        <v>7.5955352999999999</v>
      </c>
      <c r="Q230" s="1">
        <v>6.9660396999999996</v>
      </c>
      <c r="R230" s="1">
        <v>7.3856020000000004</v>
      </c>
      <c r="S230" s="1">
        <v>-2.7534763999999998</v>
      </c>
      <c r="T230" s="1">
        <v>6.1989409999999996</v>
      </c>
      <c r="U230" s="1">
        <v>0.73108923000000003</v>
      </c>
      <c r="V230" s="1">
        <v>-8.7930869999999999</v>
      </c>
      <c r="W230" s="1">
        <v>-4.0490709999999996</v>
      </c>
    </row>
    <row r="231" spans="1:23">
      <c r="A231" s="1">
        <v>229</v>
      </c>
      <c r="B231" s="2" t="s">
        <v>199</v>
      </c>
      <c r="C231" s="1">
        <v>229</v>
      </c>
      <c r="D231" s="2" t="s">
        <v>3345</v>
      </c>
      <c r="E231" s="1">
        <v>6.9267725999999996</v>
      </c>
      <c r="F231" s="1">
        <v>-3.6590623999999998</v>
      </c>
      <c r="G231" s="1">
        <v>0.10441089000000001</v>
      </c>
      <c r="H231" s="1">
        <v>-1.5786180000000001</v>
      </c>
      <c r="I231" s="1">
        <v>-1.9213245999999999</v>
      </c>
      <c r="J231" s="1">
        <v>2.3326216</v>
      </c>
      <c r="K231" s="1">
        <v>-9.0682133999999998E-2</v>
      </c>
      <c r="L231" s="1">
        <v>-0.21728422999999999</v>
      </c>
      <c r="M231" s="1">
        <v>-9.6422839999999996E-2</v>
      </c>
      <c r="N231" s="1">
        <v>0.37287882</v>
      </c>
      <c r="O231" s="1">
        <v>-0.86024659999999997</v>
      </c>
      <c r="P231" s="1">
        <v>-2.0198342999999999</v>
      </c>
      <c r="Q231" s="1">
        <v>-6.0525890000000002</v>
      </c>
      <c r="R231" s="1">
        <v>1.9939476</v>
      </c>
      <c r="S231" s="1">
        <v>-2.2743405999999999</v>
      </c>
      <c r="T231" s="1">
        <v>1.0686989</v>
      </c>
      <c r="U231" s="1">
        <v>-0.76411587000000003</v>
      </c>
      <c r="V231" s="1">
        <v>1.5722598999999999</v>
      </c>
      <c r="W231" s="1">
        <v>1.4200984000000001</v>
      </c>
    </row>
    <row r="232" spans="1:23">
      <c r="A232" s="1">
        <v>230</v>
      </c>
      <c r="B232" s="2" t="s">
        <v>200</v>
      </c>
      <c r="C232" s="1">
        <v>230</v>
      </c>
      <c r="D232" s="2" t="s">
        <v>3346</v>
      </c>
      <c r="E232" s="1">
        <v>4.1749333999999996</v>
      </c>
      <c r="F232" s="1">
        <v>-2.6586921000000001</v>
      </c>
      <c r="G232" s="1">
        <v>0.70591579999999998</v>
      </c>
      <c r="H232" s="1">
        <v>-0.8305129</v>
      </c>
      <c r="I232" s="1">
        <v>3.7745264000000001</v>
      </c>
      <c r="J232" s="1">
        <v>3.2755325000000002</v>
      </c>
      <c r="K232" s="1">
        <v>-3.7814130000000001</v>
      </c>
      <c r="L232" s="1">
        <v>-2.1895573000000002</v>
      </c>
      <c r="M232" s="1">
        <v>3.5748448000000002</v>
      </c>
      <c r="N232" s="1">
        <v>-1.163025</v>
      </c>
      <c r="O232" s="1">
        <v>-1.0436175999999999</v>
      </c>
      <c r="P232" s="1">
        <v>1.8355503</v>
      </c>
      <c r="Q232" s="1">
        <v>3.5874314999999997E-2</v>
      </c>
      <c r="R232" s="1">
        <v>-0.54486769999999995</v>
      </c>
      <c r="S232" s="1">
        <v>3.8786056000000002</v>
      </c>
      <c r="T232" s="1">
        <v>-0.20525663</v>
      </c>
      <c r="U232" s="1">
        <v>1.8123171</v>
      </c>
      <c r="V232" s="1">
        <v>1.4791749999999999</v>
      </c>
      <c r="W232" s="1">
        <v>3.5624342000000002</v>
      </c>
    </row>
    <row r="233" spans="1:23">
      <c r="A233" s="1">
        <v>231</v>
      </c>
      <c r="B233" s="2" t="s">
        <v>201</v>
      </c>
      <c r="C233" s="1">
        <v>231</v>
      </c>
      <c r="D233" s="2" t="s">
        <v>3347</v>
      </c>
      <c r="E233" s="1">
        <v>-1.2648934000000001</v>
      </c>
      <c r="F233" s="1">
        <v>-2.0570054</v>
      </c>
      <c r="G233" s="1">
        <v>9.7812129999999993</v>
      </c>
      <c r="H233" s="1">
        <v>0.70147599999999999</v>
      </c>
      <c r="I233" s="1">
        <v>-7.8447180000000003</v>
      </c>
      <c r="J233" s="1">
        <v>4.2934336999999996</v>
      </c>
      <c r="K233" s="1">
        <v>-9.0351239999999997</v>
      </c>
      <c r="L233" s="1">
        <v>-10.324808000000001</v>
      </c>
      <c r="M233" s="1">
        <v>2.9026241000000002</v>
      </c>
      <c r="N233" s="1">
        <v>6.7577179999999997</v>
      </c>
      <c r="O233" s="1">
        <v>-2.5712698</v>
      </c>
      <c r="P233" s="1">
        <v>2.3294332</v>
      </c>
      <c r="Q233" s="1">
        <v>2.7164606999999998</v>
      </c>
      <c r="R233" s="1">
        <v>-8.5935269999999999</v>
      </c>
      <c r="S233" s="1">
        <v>-0.17203136999999999</v>
      </c>
      <c r="T233" s="1">
        <v>-2.0893703000000001</v>
      </c>
      <c r="U233" s="1">
        <v>-2.1808763</v>
      </c>
      <c r="V233" s="1">
        <v>-6.4876449999999997</v>
      </c>
      <c r="W233" s="1">
        <v>6.2264832999999999</v>
      </c>
    </row>
    <row r="234" spans="1:23">
      <c r="A234" s="1">
        <v>232</v>
      </c>
      <c r="B234" s="2" t="s">
        <v>202</v>
      </c>
      <c r="C234" s="1">
        <v>232</v>
      </c>
      <c r="D234" s="2" t="s">
        <v>3348</v>
      </c>
      <c r="E234" s="1">
        <v>-0.25480035000000001</v>
      </c>
      <c r="F234" s="1">
        <v>-0.92077319999999996</v>
      </c>
      <c r="G234" s="1">
        <v>1.5157988</v>
      </c>
      <c r="H234" s="1">
        <v>0.36152174999999998</v>
      </c>
      <c r="I234" s="1">
        <v>-3.4722080000000002E-2</v>
      </c>
      <c r="J234" s="1">
        <v>1.4226371</v>
      </c>
      <c r="K234" s="1">
        <v>-0.50918699999999995</v>
      </c>
      <c r="L234" s="1">
        <v>-0.35217345</v>
      </c>
      <c r="M234" s="1">
        <v>2.415902</v>
      </c>
      <c r="N234" s="1">
        <v>-0.14981014000000001</v>
      </c>
      <c r="O234" s="1">
        <v>-0.2782714</v>
      </c>
      <c r="P234" s="1">
        <v>-0.29516219999999999</v>
      </c>
      <c r="Q234" s="1">
        <v>-0.74647909999999995</v>
      </c>
      <c r="R234" s="1">
        <v>-1.9949112</v>
      </c>
      <c r="S234" s="1">
        <v>0.52169209999999999</v>
      </c>
      <c r="T234" s="1">
        <v>0.60095995999999996</v>
      </c>
      <c r="U234" s="1">
        <v>0.22969528</v>
      </c>
      <c r="V234" s="1">
        <v>-2.2740640000000001</v>
      </c>
      <c r="W234" s="1">
        <v>1.7421663000000001</v>
      </c>
    </row>
    <row r="235" spans="1:23">
      <c r="A235" s="1">
        <v>233</v>
      </c>
      <c r="B235" s="2" t="s">
        <v>203</v>
      </c>
      <c r="C235" s="1">
        <v>233</v>
      </c>
      <c r="D235" s="2" t="s">
        <v>3349</v>
      </c>
      <c r="E235" s="1">
        <v>-8.09877</v>
      </c>
      <c r="F235" s="1">
        <v>1.3738381</v>
      </c>
      <c r="G235" s="1">
        <v>-4.5041536999999998</v>
      </c>
      <c r="H235" s="1">
        <v>-7.5738072000000001</v>
      </c>
      <c r="I235" s="1">
        <v>-6.0822816</v>
      </c>
      <c r="J235" s="1">
        <v>1.1685464E-2</v>
      </c>
      <c r="K235" s="1">
        <v>4.1187433999999996</v>
      </c>
      <c r="L235" s="1">
        <v>-9.0500790000000002</v>
      </c>
      <c r="M235" s="1">
        <v>-7.5063180000000003</v>
      </c>
      <c r="N235" s="1">
        <v>2.0712391999999999</v>
      </c>
      <c r="O235" s="1">
        <v>2.7926145</v>
      </c>
      <c r="P235" s="1">
        <v>-8.2379599999999993</v>
      </c>
      <c r="Q235" s="1">
        <v>3.6643146999999998</v>
      </c>
      <c r="R235" s="1">
        <v>-7.1494590000000002</v>
      </c>
      <c r="S235" s="1">
        <v>-6.7704490000000002</v>
      </c>
      <c r="T235" s="1">
        <v>-3.2020314000000001</v>
      </c>
      <c r="U235" s="1">
        <v>10.062149</v>
      </c>
      <c r="V235" s="1">
        <v>4.9943337000000003</v>
      </c>
      <c r="W235" s="1">
        <v>-4.7402439999999997</v>
      </c>
    </row>
    <row r="236" spans="1:23">
      <c r="A236" s="1">
        <v>234</v>
      </c>
      <c r="B236" s="2" t="s">
        <v>204</v>
      </c>
      <c r="C236" s="1">
        <v>234</v>
      </c>
      <c r="D236" s="2" t="s">
        <v>3350</v>
      </c>
      <c r="E236" s="1">
        <v>4.6733840000000004</v>
      </c>
      <c r="F236" s="1">
        <v>-5.4286110000000001</v>
      </c>
      <c r="G236" s="1">
        <v>3.729962</v>
      </c>
      <c r="H236" s="1">
        <v>-5.2777424000000002</v>
      </c>
      <c r="I236" s="1">
        <v>4.0345589999999998</v>
      </c>
      <c r="J236" s="1">
        <v>4.4302460000000004</v>
      </c>
      <c r="K236" s="1">
        <v>0.63826799999999995</v>
      </c>
      <c r="L236" s="1">
        <v>-5.6413326000000001</v>
      </c>
      <c r="M236" s="1">
        <v>-0.26718091999999999</v>
      </c>
      <c r="N236" s="1">
        <v>2.7326434000000002</v>
      </c>
      <c r="O236" s="1">
        <v>2.7160820000000001</v>
      </c>
      <c r="P236" s="1">
        <v>-4.8471612999999998</v>
      </c>
      <c r="Q236" s="1">
        <v>-3.7346973000000001</v>
      </c>
      <c r="R236" s="1">
        <v>3.7490670000000001</v>
      </c>
      <c r="S236" s="1">
        <v>-3.1764204999999999</v>
      </c>
      <c r="T236" s="1">
        <v>0.26133075</v>
      </c>
      <c r="U236" s="1">
        <v>4.6666730000000003</v>
      </c>
      <c r="V236" s="1">
        <v>2.9444121999999999</v>
      </c>
      <c r="W236" s="1">
        <v>-5.5936459999999997</v>
      </c>
    </row>
    <row r="237" spans="1:23">
      <c r="A237" s="1">
        <v>235</v>
      </c>
      <c r="B237" s="2" t="s">
        <v>205</v>
      </c>
      <c r="C237" s="1">
        <v>235</v>
      </c>
      <c r="D237" s="2" t="s">
        <v>3351</v>
      </c>
      <c r="E237" s="1">
        <v>3.9570419999999999</v>
      </c>
      <c r="F237" s="1">
        <v>-2.5532992000000001</v>
      </c>
      <c r="G237" s="1">
        <v>-2.5385282</v>
      </c>
      <c r="H237" s="1">
        <v>1.1675403</v>
      </c>
      <c r="I237" s="1">
        <v>4.9011493000000002</v>
      </c>
      <c r="J237" s="1">
        <v>3.1340804000000002</v>
      </c>
      <c r="K237" s="1">
        <v>3.4560974</v>
      </c>
      <c r="L237" s="1">
        <v>3.2776869999999998</v>
      </c>
      <c r="M237" s="1">
        <v>4.8106245999999997</v>
      </c>
      <c r="N237" s="1">
        <v>1.8277435</v>
      </c>
      <c r="O237" s="1">
        <v>-2.7615612</v>
      </c>
      <c r="P237" s="1">
        <v>-3.7064051999999998</v>
      </c>
      <c r="Q237" s="1">
        <v>-4.3074545999999998</v>
      </c>
      <c r="R237" s="1">
        <v>-6.0831017000000003</v>
      </c>
      <c r="S237" s="1">
        <v>-1.2884996</v>
      </c>
      <c r="T237" s="1">
        <v>1.6801444999999999</v>
      </c>
      <c r="U237" s="1">
        <v>5.1127520000000004</v>
      </c>
      <c r="V237" s="1">
        <v>-2.6582590000000001</v>
      </c>
      <c r="W237" s="1">
        <v>-5.0908965999999998</v>
      </c>
    </row>
    <row r="238" spans="1:23">
      <c r="A238" s="1">
        <v>236</v>
      </c>
      <c r="B238" s="2" t="s">
        <v>206</v>
      </c>
      <c r="C238" s="1">
        <v>236</v>
      </c>
      <c r="D238" s="2" t="s">
        <v>3352</v>
      </c>
      <c r="E238" s="1">
        <v>0.3241542</v>
      </c>
      <c r="F238" s="1">
        <v>-2.9321187000000002</v>
      </c>
      <c r="G238" s="1">
        <v>1.7824682999999999</v>
      </c>
      <c r="H238" s="1">
        <v>-0.60967519999999997</v>
      </c>
      <c r="I238" s="1">
        <v>4.0140656999999997</v>
      </c>
      <c r="J238" s="1">
        <v>-0.81456099999999998</v>
      </c>
      <c r="K238" s="1">
        <v>-2.3156547999999999</v>
      </c>
      <c r="L238" s="1">
        <v>-2.4405003000000001</v>
      </c>
      <c r="M238" s="1">
        <v>3.6771077999999999</v>
      </c>
      <c r="N238" s="1">
        <v>1.4453522000000001</v>
      </c>
      <c r="O238" s="1">
        <v>0.99601125999999995</v>
      </c>
      <c r="P238" s="1">
        <v>-0.12586689000000001</v>
      </c>
      <c r="Q238" s="1">
        <v>2.8585048</v>
      </c>
      <c r="R238" s="1">
        <v>-1.5104598</v>
      </c>
      <c r="S238" s="1">
        <v>2.1105619999999998</v>
      </c>
      <c r="T238" s="1">
        <v>-2.2586677000000002</v>
      </c>
      <c r="U238" s="1">
        <v>-0.71786859999999997</v>
      </c>
      <c r="V238" s="1">
        <v>-0.25835570000000002</v>
      </c>
      <c r="W238" s="1">
        <v>0.14017115999999999</v>
      </c>
    </row>
    <row r="239" spans="1:23">
      <c r="A239" s="1">
        <v>237</v>
      </c>
      <c r="B239" s="2" t="s">
        <v>207</v>
      </c>
      <c r="C239" s="1">
        <v>237</v>
      </c>
      <c r="D239" s="2" t="s">
        <v>3353</v>
      </c>
      <c r="E239" s="1">
        <v>0.35183160000000002</v>
      </c>
      <c r="F239" s="1">
        <v>-2.3313437000000001</v>
      </c>
      <c r="G239" s="1">
        <v>-0.3920672</v>
      </c>
      <c r="H239" s="1">
        <v>-1.8638574999999999</v>
      </c>
      <c r="I239" s="1">
        <v>3.9034464</v>
      </c>
      <c r="J239" s="1">
        <v>0.88146619999999998</v>
      </c>
      <c r="K239" s="1">
        <v>1.4332993999999999</v>
      </c>
      <c r="L239" s="1">
        <v>-1.1707685000000001</v>
      </c>
      <c r="M239" s="1">
        <v>-1.5719848000000001</v>
      </c>
      <c r="N239" s="1">
        <v>-1.0771660999999999</v>
      </c>
      <c r="O239" s="1">
        <v>-0.48339626000000002</v>
      </c>
      <c r="P239" s="1">
        <v>-0.79154754000000005</v>
      </c>
      <c r="Q239" s="1">
        <v>-0.79114574000000004</v>
      </c>
      <c r="R239" s="1">
        <v>0.42204836000000001</v>
      </c>
      <c r="S239" s="1">
        <v>0.88771266000000004</v>
      </c>
      <c r="T239" s="1">
        <v>-0.68882350000000003</v>
      </c>
      <c r="U239" s="1">
        <v>1.1359642000000001</v>
      </c>
      <c r="V239" s="1">
        <v>-0.26681547999999999</v>
      </c>
      <c r="W239" s="1">
        <v>-0.51720107000000004</v>
      </c>
    </row>
    <row r="240" spans="1:23">
      <c r="A240" s="1">
        <v>238</v>
      </c>
      <c r="B240" s="2" t="s">
        <v>208</v>
      </c>
      <c r="C240" s="1">
        <v>238</v>
      </c>
      <c r="D240" s="2" t="s">
        <v>3354</v>
      </c>
      <c r="E240" s="1">
        <v>0.20138919999999999</v>
      </c>
      <c r="F240" s="1">
        <v>1.2084566000000001</v>
      </c>
      <c r="G240" s="1">
        <v>0.55165010000000003</v>
      </c>
      <c r="H240" s="1">
        <v>-2.3240020000000001</v>
      </c>
      <c r="I240" s="1">
        <v>-0.69620579999999999</v>
      </c>
      <c r="J240" s="1">
        <v>1.009055</v>
      </c>
      <c r="K240" s="1">
        <v>1.1455032999999999</v>
      </c>
      <c r="L240" s="1">
        <v>-1.1635412000000001</v>
      </c>
      <c r="M240" s="1">
        <v>3.3211048000000001</v>
      </c>
      <c r="N240" s="1">
        <v>-2.3061723999999999</v>
      </c>
      <c r="O240" s="1">
        <v>-0.71073200000000003</v>
      </c>
      <c r="P240" s="1">
        <v>0.33347100000000002</v>
      </c>
      <c r="Q240" s="1">
        <v>-2.6901554999999999</v>
      </c>
      <c r="R240" s="1">
        <v>-0.90089386999999999</v>
      </c>
      <c r="S240" s="1">
        <v>-3.4083982000000002</v>
      </c>
      <c r="T240" s="1">
        <v>-0.57020736000000005</v>
      </c>
      <c r="U240" s="1">
        <v>-0.31851643000000002</v>
      </c>
      <c r="V240" s="1">
        <v>-1.0631759999999999</v>
      </c>
      <c r="W240" s="1">
        <v>0.95555630000000003</v>
      </c>
    </row>
    <row r="241" spans="1:23">
      <c r="A241" s="1">
        <v>239</v>
      </c>
      <c r="B241" s="2" t="s">
        <v>209</v>
      </c>
      <c r="C241" s="1">
        <v>239</v>
      </c>
      <c r="D241" s="2" t="s">
        <v>3355</v>
      </c>
      <c r="E241" s="1">
        <v>-5.4074889999999997E-3</v>
      </c>
      <c r="F241" s="1">
        <v>-5.7723599999999999</v>
      </c>
      <c r="G241" s="1">
        <v>5.7686023999999998</v>
      </c>
      <c r="H241" s="1">
        <v>-0.59401610000000005</v>
      </c>
      <c r="I241" s="1">
        <v>-6.3030185999999997</v>
      </c>
      <c r="J241" s="1">
        <v>1.6956496000000001</v>
      </c>
      <c r="K241" s="1">
        <v>3.6015424999999999</v>
      </c>
      <c r="L241" s="1">
        <v>-3.4731654999999999</v>
      </c>
      <c r="M241" s="1">
        <v>6.4096355000000003</v>
      </c>
      <c r="N241" s="1">
        <v>-3.851604</v>
      </c>
      <c r="O241" s="1">
        <v>3.9985010000000001</v>
      </c>
      <c r="P241" s="1">
        <v>-5.5065200000000001</v>
      </c>
      <c r="Q241" s="1">
        <v>4.9272020000000003</v>
      </c>
      <c r="R241" s="1">
        <v>-2.9125291999999998</v>
      </c>
      <c r="S241" s="1">
        <v>-4.044289</v>
      </c>
      <c r="T241" s="1">
        <v>-0.64458764000000002</v>
      </c>
      <c r="U241" s="1">
        <v>-0.61616369999999998</v>
      </c>
      <c r="V241" s="1">
        <v>2.0046590000000002</v>
      </c>
      <c r="W241" s="1">
        <v>-4.4207549999999998</v>
      </c>
    </row>
    <row r="242" spans="1:23">
      <c r="A242" s="1">
        <v>240</v>
      </c>
      <c r="B242" s="2" t="s">
        <v>210</v>
      </c>
      <c r="C242" s="1">
        <v>240</v>
      </c>
      <c r="D242" s="2" t="s">
        <v>3356</v>
      </c>
      <c r="E242" s="1">
        <v>6.2877726999999997</v>
      </c>
      <c r="F242" s="1">
        <v>-4.5806440000000004</v>
      </c>
      <c r="G242" s="1">
        <v>6.8673596000000003</v>
      </c>
      <c r="H242" s="1">
        <v>-4.089531</v>
      </c>
      <c r="I242" s="1">
        <v>7.4580665000000002</v>
      </c>
      <c r="J242" s="1">
        <v>-6.1234390000000003</v>
      </c>
      <c r="K242" s="1">
        <v>-5.9750956999999998</v>
      </c>
      <c r="L242" s="1">
        <v>-6.4314669999999996</v>
      </c>
      <c r="M242" s="1">
        <v>-2.1301114999999999</v>
      </c>
      <c r="N242" s="1">
        <v>2.6240679999999998</v>
      </c>
      <c r="O242" s="1">
        <v>1.8510511999999999</v>
      </c>
      <c r="P242" s="1">
        <v>-3.7731933999999998</v>
      </c>
      <c r="Q242" s="1">
        <v>4.2948310000000003</v>
      </c>
      <c r="R242" s="1">
        <v>1.5258609999999999</v>
      </c>
      <c r="S242" s="1">
        <v>4.3655220000000003</v>
      </c>
      <c r="T242" s="1">
        <v>-5.004461</v>
      </c>
      <c r="U242" s="1">
        <v>-1.5855621</v>
      </c>
      <c r="V242" s="1">
        <v>1.4991730000000001</v>
      </c>
      <c r="W242" s="1">
        <v>-7.8348636999999997</v>
      </c>
    </row>
    <row r="243" spans="1:23">
      <c r="A243" s="1">
        <v>241</v>
      </c>
      <c r="B243" s="2" t="s">
        <v>211</v>
      </c>
      <c r="C243" s="1">
        <v>241</v>
      </c>
      <c r="D243" s="2" t="s">
        <v>3357</v>
      </c>
      <c r="E243" s="1">
        <v>-1.2670611000000001</v>
      </c>
      <c r="F243" s="1">
        <v>-0.24418877</v>
      </c>
      <c r="G243" s="1">
        <v>0.66822934</v>
      </c>
      <c r="H243" s="1">
        <v>-2.3219318000000002</v>
      </c>
      <c r="I243" s="1">
        <v>0.62057779999999996</v>
      </c>
      <c r="J243" s="1">
        <v>-2.3996862999999999</v>
      </c>
      <c r="K243" s="1">
        <v>0.66909220000000003</v>
      </c>
      <c r="L243" s="1">
        <v>-1.7429378</v>
      </c>
      <c r="M243" s="1">
        <v>1.0064055000000001</v>
      </c>
      <c r="N243" s="1">
        <v>1.480091</v>
      </c>
      <c r="O243" s="1">
        <v>0.39175295999999998</v>
      </c>
      <c r="P243" s="1">
        <v>-0.35351070000000001</v>
      </c>
      <c r="Q243" s="1">
        <v>-0.35265023000000001</v>
      </c>
      <c r="R243" s="1">
        <v>-6.1524086000000002</v>
      </c>
      <c r="S243" s="1">
        <v>-0.78830814000000005</v>
      </c>
      <c r="T243" s="1">
        <v>0.85389519999999997</v>
      </c>
      <c r="U243" s="1">
        <v>0.60546403999999998</v>
      </c>
      <c r="V243" s="1">
        <v>0.74780349999999995</v>
      </c>
      <c r="W243" s="1">
        <v>-1.0172876</v>
      </c>
    </row>
    <row r="244" spans="1:23">
      <c r="A244" s="1">
        <v>242</v>
      </c>
      <c r="B244" s="2" t="s">
        <v>212</v>
      </c>
      <c r="C244" s="1">
        <v>242</v>
      </c>
      <c r="D244" s="2" t="s">
        <v>3358</v>
      </c>
      <c r="E244" s="1">
        <v>-4.3934673999999996</v>
      </c>
      <c r="F244" s="1">
        <v>-4.754861</v>
      </c>
      <c r="G244" s="1">
        <v>1.779795</v>
      </c>
      <c r="H244" s="1">
        <v>2.2816532</v>
      </c>
      <c r="I244" s="1">
        <v>-3.1370816000000001</v>
      </c>
      <c r="J244" s="1">
        <v>0.95668819999999999</v>
      </c>
      <c r="K244" s="1">
        <v>0.10347758</v>
      </c>
      <c r="L244" s="1">
        <v>-6.5840453999999999</v>
      </c>
      <c r="M244" s="1">
        <v>2.8102238000000002</v>
      </c>
      <c r="N244" s="1">
        <v>0.15109587999999999</v>
      </c>
      <c r="O244" s="1">
        <v>4.43194</v>
      </c>
      <c r="P244" s="1">
        <v>3.5781543</v>
      </c>
      <c r="Q244" s="1">
        <v>-5.9338309999999996</v>
      </c>
      <c r="R244" s="1">
        <v>-6.4231043000000003</v>
      </c>
      <c r="S244" s="1">
        <v>0.20273513000000001</v>
      </c>
      <c r="T244" s="1">
        <v>1.7932444999999999</v>
      </c>
      <c r="U244" s="1">
        <v>-0.57378929999999995</v>
      </c>
      <c r="V244" s="1">
        <v>-4.4353514000000001</v>
      </c>
      <c r="W244" s="1">
        <v>-5.9694859999999998</v>
      </c>
    </row>
    <row r="245" spans="1:23">
      <c r="A245" s="1">
        <v>243</v>
      </c>
      <c r="B245" s="2" t="s">
        <v>213</v>
      </c>
      <c r="C245" s="1">
        <v>243</v>
      </c>
      <c r="D245" s="2" t="s">
        <v>3359</v>
      </c>
      <c r="E245" s="1">
        <v>-0.62699139999999998</v>
      </c>
      <c r="F245" s="1">
        <v>5.0812597000000004</v>
      </c>
      <c r="G245" s="1">
        <v>-0.76300809999999997</v>
      </c>
      <c r="H245" s="1">
        <v>-2.2426480999999998</v>
      </c>
      <c r="I245" s="1">
        <v>-0.49697605</v>
      </c>
      <c r="J245" s="1">
        <v>8.4268680000000007</v>
      </c>
      <c r="K245" s="1">
        <v>-6.7446213000000004</v>
      </c>
      <c r="L245" s="1">
        <v>1.9848391000000001</v>
      </c>
      <c r="M245" s="1">
        <v>3.5633104000000002</v>
      </c>
      <c r="N245" s="1">
        <v>7.0196370000000003</v>
      </c>
      <c r="O245" s="1">
        <v>-0.13368993000000001</v>
      </c>
      <c r="P245" s="1">
        <v>1.2456248999999999</v>
      </c>
      <c r="Q245" s="1">
        <v>-3.4899800000000001</v>
      </c>
      <c r="R245" s="1">
        <v>-2.9602016999999998</v>
      </c>
      <c r="S245" s="1">
        <v>-5.4356245999999997</v>
      </c>
      <c r="T245" s="1">
        <v>5.8601555999999997</v>
      </c>
      <c r="U245" s="1">
        <v>8.3705599999999993</v>
      </c>
      <c r="V245" s="1">
        <v>-7.4987782999999997</v>
      </c>
      <c r="W245" s="1">
        <v>-8.1984919999999999</v>
      </c>
    </row>
    <row r="246" spans="1:23">
      <c r="A246" s="1">
        <v>244</v>
      </c>
      <c r="B246" s="2" t="s">
        <v>214</v>
      </c>
      <c r="C246" s="1">
        <v>244</v>
      </c>
      <c r="D246" s="2" t="s">
        <v>3360</v>
      </c>
      <c r="E246" s="1">
        <v>7.5055199999999997</v>
      </c>
      <c r="F246" s="1">
        <v>6.6268909999999996</v>
      </c>
      <c r="G246" s="1">
        <v>-6.1056274999999998</v>
      </c>
      <c r="H246" s="1">
        <v>5.6016680000000001</v>
      </c>
      <c r="I246" s="1">
        <v>-5.9893099999999997</v>
      </c>
      <c r="J246" s="1">
        <v>-2.0551650000000001</v>
      </c>
      <c r="K246" s="1">
        <v>-9.9924339999999994</v>
      </c>
      <c r="L246" s="1">
        <v>0.65254754000000004</v>
      </c>
      <c r="M246" s="1">
        <v>-4.0816879999999998</v>
      </c>
      <c r="N246" s="1">
        <v>-4.4710565000000004</v>
      </c>
      <c r="O246" s="1">
        <v>5.1126870000000002</v>
      </c>
      <c r="P246" s="1">
        <v>-10.001787</v>
      </c>
      <c r="Q246" s="1">
        <v>1.4285781</v>
      </c>
      <c r="R246" s="1">
        <v>-3.4771173000000002</v>
      </c>
      <c r="S246" s="1">
        <v>2.5852993</v>
      </c>
      <c r="T246" s="1">
        <v>-1.2786655</v>
      </c>
      <c r="U246" s="1">
        <v>9.8810950000000002</v>
      </c>
      <c r="V246" s="1">
        <v>-7.7362384999999998</v>
      </c>
      <c r="W246" s="1">
        <v>6.5259239999999998</v>
      </c>
    </row>
    <row r="247" spans="1:23">
      <c r="A247" s="1">
        <v>245</v>
      </c>
      <c r="B247" s="2" t="s">
        <v>215</v>
      </c>
      <c r="C247" s="1">
        <v>245</v>
      </c>
      <c r="D247" s="2" t="s">
        <v>3361</v>
      </c>
      <c r="E247" s="1">
        <v>3.3553845999999998</v>
      </c>
      <c r="F247" s="1">
        <v>0.39289948000000002</v>
      </c>
      <c r="G247" s="1">
        <v>2.6575715999999998</v>
      </c>
      <c r="H247" s="1">
        <v>-4.0695505000000001</v>
      </c>
      <c r="I247" s="1">
        <v>2.9079866000000001</v>
      </c>
      <c r="J247" s="1">
        <v>3.3390493000000001</v>
      </c>
      <c r="K247" s="1">
        <v>-1.0664035000000001</v>
      </c>
      <c r="L247" s="1">
        <v>2.1636825000000002</v>
      </c>
      <c r="M247" s="1">
        <v>4.0396330000000003</v>
      </c>
      <c r="N247" s="1">
        <v>-2.6136493999999999</v>
      </c>
      <c r="O247" s="1">
        <v>-1.3903447</v>
      </c>
      <c r="P247" s="1">
        <v>3.1513238000000001</v>
      </c>
      <c r="Q247" s="1">
        <v>2.3373735</v>
      </c>
      <c r="R247" s="1">
        <v>2.894034</v>
      </c>
      <c r="S247" s="1">
        <v>-3.4045239999999999</v>
      </c>
      <c r="T247" s="1">
        <v>-3.6009057000000002</v>
      </c>
      <c r="U247" s="1">
        <v>3.6807663000000002</v>
      </c>
      <c r="V247" s="1">
        <v>3.1419907</v>
      </c>
      <c r="W247" s="1">
        <v>-3.4991777000000002</v>
      </c>
    </row>
    <row r="248" spans="1:23">
      <c r="A248" s="1">
        <v>246</v>
      </c>
      <c r="B248" s="2" t="s">
        <v>216</v>
      </c>
      <c r="C248" s="1">
        <v>246</v>
      </c>
      <c r="D248" s="2" t="s">
        <v>3362</v>
      </c>
      <c r="E248" s="1">
        <v>0.63468709999999995</v>
      </c>
      <c r="F248" s="1">
        <v>-1.2813562000000001</v>
      </c>
      <c r="G248" s="1">
        <v>0.2551967</v>
      </c>
      <c r="H248" s="1">
        <v>-0.12779298</v>
      </c>
      <c r="I248" s="1">
        <v>1.7929693</v>
      </c>
      <c r="J248" s="1">
        <v>1.8114653000000001</v>
      </c>
      <c r="K248" s="1">
        <v>1.1732001000000001</v>
      </c>
      <c r="L248" s="1">
        <v>-0.29706386000000001</v>
      </c>
      <c r="M248" s="1">
        <v>1.9553012000000001</v>
      </c>
      <c r="N248" s="1">
        <v>-0.18271713000000001</v>
      </c>
      <c r="O248" s="1">
        <v>0.58612160000000002</v>
      </c>
      <c r="P248" s="1">
        <v>-0.11410719</v>
      </c>
      <c r="Q248" s="1">
        <v>-0.68869376000000004</v>
      </c>
      <c r="R248" s="1">
        <v>-1.0399567000000001</v>
      </c>
      <c r="S248" s="1">
        <v>-0.31627845999999998</v>
      </c>
      <c r="T248" s="1">
        <v>0.16534159000000001</v>
      </c>
      <c r="U248" s="1">
        <v>3.1094096000000002</v>
      </c>
      <c r="V248" s="1">
        <v>-0.17889778000000001</v>
      </c>
      <c r="W248" s="1">
        <v>-3.6197075999999999</v>
      </c>
    </row>
    <row r="249" spans="1:23">
      <c r="A249" s="1">
        <v>247</v>
      </c>
      <c r="B249" s="2" t="s">
        <v>217</v>
      </c>
      <c r="C249" s="1">
        <v>247</v>
      </c>
      <c r="D249" s="2" t="s">
        <v>3363</v>
      </c>
      <c r="E249" s="1">
        <v>-2.5596538</v>
      </c>
      <c r="F249" s="1">
        <v>-2.2534190000000001</v>
      </c>
      <c r="G249" s="1">
        <v>-0.16455905000000001</v>
      </c>
      <c r="H249" s="1">
        <v>-9.4272639999999992</v>
      </c>
      <c r="I249" s="1">
        <v>-2.3321640000000001</v>
      </c>
      <c r="J249" s="1">
        <v>-8.380687</v>
      </c>
      <c r="K249" s="1">
        <v>-8.1193904999999997</v>
      </c>
      <c r="L249" s="1">
        <v>-3.1317765999999998</v>
      </c>
      <c r="M249" s="1">
        <v>-2.8072126000000002</v>
      </c>
      <c r="N249" s="1">
        <v>8.2448650000000008</v>
      </c>
      <c r="O249" s="1">
        <v>4.0260939999999996</v>
      </c>
      <c r="P249" s="1">
        <v>-7.0050572999999998</v>
      </c>
      <c r="Q249" s="1">
        <v>-1.3935571</v>
      </c>
      <c r="R249" s="1">
        <v>-5.233123</v>
      </c>
      <c r="S249" s="1">
        <v>-8.9527990000000006</v>
      </c>
      <c r="T249" s="1">
        <v>7.1207260000000003</v>
      </c>
      <c r="U249" s="1">
        <v>5.5074889999999996</v>
      </c>
      <c r="V249" s="1">
        <v>-1.6966315999999999</v>
      </c>
      <c r="W249" s="1">
        <v>-4.4363520000000003</v>
      </c>
    </row>
    <row r="250" spans="1:23">
      <c r="A250" s="1">
        <v>248</v>
      </c>
      <c r="B250" s="2" t="s">
        <v>218</v>
      </c>
      <c r="C250" s="1">
        <v>248</v>
      </c>
      <c r="D250" s="2" t="s">
        <v>3364</v>
      </c>
      <c r="E250" s="1">
        <v>3.1004057</v>
      </c>
      <c r="F250" s="1">
        <v>-2.3915044999999999</v>
      </c>
      <c r="G250" s="1">
        <v>-1.9372323</v>
      </c>
      <c r="H250" s="1">
        <v>1.5728219000000001</v>
      </c>
      <c r="I250" s="1">
        <v>4.6132470000000003</v>
      </c>
      <c r="J250" s="1">
        <v>5.5796559999999999</v>
      </c>
      <c r="K250" s="1">
        <v>2.9584288999999999</v>
      </c>
      <c r="L250" s="1">
        <v>2.6170987999999999</v>
      </c>
      <c r="M250" s="1">
        <v>4.6221848000000003</v>
      </c>
      <c r="N250" s="1">
        <v>1.3027538000000001</v>
      </c>
      <c r="O250" s="1">
        <v>9.3639429999999996E-2</v>
      </c>
      <c r="P250" s="1">
        <v>-0.40497230000000001</v>
      </c>
      <c r="Q250" s="1">
        <v>-0.30553540000000001</v>
      </c>
      <c r="R250" s="1">
        <v>-4.5922612999999997</v>
      </c>
      <c r="S250" s="1">
        <v>-2.8269633999999999</v>
      </c>
      <c r="T250" s="1">
        <v>0.14513229999999999</v>
      </c>
      <c r="U250" s="1">
        <v>5.8434369999999998</v>
      </c>
      <c r="V250" s="1">
        <v>-0.52523160000000002</v>
      </c>
      <c r="W250" s="1">
        <v>-4.4814600000000002</v>
      </c>
    </row>
    <row r="251" spans="1:23">
      <c r="A251" s="1">
        <v>249</v>
      </c>
      <c r="B251" s="2" t="s">
        <v>219</v>
      </c>
      <c r="C251" s="1">
        <v>249</v>
      </c>
      <c r="D251" s="2" t="s">
        <v>3365</v>
      </c>
      <c r="E251" s="1">
        <v>1.346984</v>
      </c>
      <c r="F251" s="1">
        <v>-3.8083309999999999</v>
      </c>
      <c r="G251" s="1">
        <v>2.7082152000000002</v>
      </c>
      <c r="H251" s="1">
        <v>1.4917701000000001</v>
      </c>
      <c r="I251" s="1">
        <v>-2.0520052999999998</v>
      </c>
      <c r="J251" s="1">
        <v>-3.1468159999999998</v>
      </c>
      <c r="K251" s="1">
        <v>-1.4585748000000001</v>
      </c>
      <c r="L251" s="1">
        <v>1.7726046</v>
      </c>
      <c r="M251" s="1">
        <v>-1.5763984</v>
      </c>
      <c r="N251" s="1">
        <v>-4.6535234000000001</v>
      </c>
      <c r="O251" s="1">
        <v>2.5175812</v>
      </c>
      <c r="P251" s="1">
        <v>-1.6054442</v>
      </c>
      <c r="Q251" s="1">
        <v>1.2955430999999999</v>
      </c>
      <c r="R251" s="1">
        <v>-0.53539263999999998</v>
      </c>
      <c r="S251" s="1">
        <v>-2.9523594000000002</v>
      </c>
      <c r="T251" s="1">
        <v>-2.0612952999999998</v>
      </c>
      <c r="U251" s="1">
        <v>0.3480394</v>
      </c>
      <c r="V251" s="1">
        <v>-1.295361</v>
      </c>
      <c r="W251" s="1">
        <v>1.9480549999999999E-2</v>
      </c>
    </row>
    <row r="252" spans="1:23">
      <c r="A252" s="1">
        <v>250</v>
      </c>
      <c r="B252" s="2" t="s">
        <v>220</v>
      </c>
      <c r="C252" s="1">
        <v>250</v>
      </c>
      <c r="D252" s="2" t="s">
        <v>3366</v>
      </c>
      <c r="E252" s="1">
        <v>3.9725077</v>
      </c>
      <c r="F252" s="1">
        <v>2.18702</v>
      </c>
      <c r="G252" s="1">
        <v>-1.8676546000000001</v>
      </c>
      <c r="H252" s="1">
        <v>-4.6495769999999998</v>
      </c>
      <c r="I252" s="1">
        <v>-6.8693894999999996</v>
      </c>
      <c r="J252" s="1">
        <v>-2.7359396999999999</v>
      </c>
      <c r="K252" s="1">
        <v>-7.9907859999999999</v>
      </c>
      <c r="L252" s="1">
        <v>4.7180375999999997</v>
      </c>
      <c r="M252" s="1">
        <v>8.4238949999999999</v>
      </c>
      <c r="N252" s="1">
        <v>0.20228940000000001</v>
      </c>
      <c r="O252" s="1">
        <v>4.6448174</v>
      </c>
      <c r="P252" s="1">
        <v>7.0634594000000002</v>
      </c>
      <c r="Q252" s="1">
        <v>4.0975510000000002</v>
      </c>
      <c r="R252" s="1">
        <v>-4.6915746</v>
      </c>
      <c r="S252" s="1">
        <v>-5.5844326000000004</v>
      </c>
      <c r="T252" s="1">
        <v>-8.2765889999999995</v>
      </c>
      <c r="U252" s="1">
        <v>8.6027450000000005</v>
      </c>
      <c r="V252" s="1">
        <v>1.3927761000000001</v>
      </c>
      <c r="W252" s="1">
        <v>5.3770347000000003</v>
      </c>
    </row>
    <row r="253" spans="1:23">
      <c r="A253" s="1">
        <v>251</v>
      </c>
      <c r="B253" s="2" t="s">
        <v>221</v>
      </c>
      <c r="C253" s="1">
        <v>251</v>
      </c>
      <c r="D253" s="2" t="s">
        <v>3367</v>
      </c>
      <c r="E253" s="1">
        <v>4.5356680000000003</v>
      </c>
      <c r="F253" s="1">
        <v>-2.1156440000000001</v>
      </c>
      <c r="G253" s="1">
        <v>0.42791077</v>
      </c>
      <c r="H253" s="1">
        <v>2.8587875</v>
      </c>
      <c r="I253" s="1">
        <v>3.5243096</v>
      </c>
      <c r="J253" s="1">
        <v>5.6482663000000004</v>
      </c>
      <c r="K253" s="1">
        <v>-5.8781447</v>
      </c>
      <c r="L253" s="1">
        <v>2.0617084999999999</v>
      </c>
      <c r="M253" s="1">
        <v>7.4497894999999996</v>
      </c>
      <c r="N253" s="1">
        <v>-6.8589955999999999E-3</v>
      </c>
      <c r="O253" s="1">
        <v>5.2667495000000002E-2</v>
      </c>
      <c r="P253" s="1">
        <v>-0.71083560000000001</v>
      </c>
      <c r="Q253" s="1">
        <v>-4.3784327999999997</v>
      </c>
      <c r="R253" s="1">
        <v>-5.4611070000000002</v>
      </c>
      <c r="S253" s="1">
        <v>-6.5108027000000002</v>
      </c>
      <c r="T253" s="1">
        <v>-7.0962005000000001</v>
      </c>
      <c r="U253" s="1">
        <v>-1.9160223000000001</v>
      </c>
      <c r="V253" s="1">
        <v>1.7871002</v>
      </c>
      <c r="W253" s="1">
        <v>2.5790259999999998</v>
      </c>
    </row>
    <row r="254" spans="1:23">
      <c r="A254" s="1">
        <v>252</v>
      </c>
      <c r="B254" s="2" t="s">
        <v>222</v>
      </c>
      <c r="C254" s="1">
        <v>252</v>
      </c>
      <c r="D254" s="2" t="s">
        <v>3368</v>
      </c>
      <c r="E254" s="1">
        <v>-0.95302390000000003</v>
      </c>
      <c r="F254" s="1">
        <v>-1.207767</v>
      </c>
      <c r="G254" s="1">
        <v>-0.80929976999999997</v>
      </c>
      <c r="H254" s="1">
        <v>0.16534038000000001</v>
      </c>
      <c r="I254" s="1">
        <v>1.8401768000000001</v>
      </c>
      <c r="J254" s="1">
        <v>1.4824641999999999</v>
      </c>
      <c r="K254" s="1">
        <v>3.0811331000000002</v>
      </c>
      <c r="L254" s="1">
        <v>-1.7724609</v>
      </c>
      <c r="M254" s="1">
        <v>0.73540824999999999</v>
      </c>
      <c r="N254" s="1">
        <v>-2.3145509999999998</v>
      </c>
      <c r="O254" s="1">
        <v>0.33233678</v>
      </c>
      <c r="P254" s="1">
        <v>-1.3970113</v>
      </c>
      <c r="Q254" s="1">
        <v>1.6774846000000001</v>
      </c>
      <c r="R254" s="1">
        <v>-2.6058735999999998</v>
      </c>
      <c r="S254" s="1">
        <v>-0.28863897999999999</v>
      </c>
      <c r="T254" s="1">
        <v>-1.4181949</v>
      </c>
      <c r="U254" s="1">
        <v>-0.71383816</v>
      </c>
      <c r="V254" s="1">
        <v>-0.220974</v>
      </c>
      <c r="W254" s="1">
        <v>-2.224774</v>
      </c>
    </row>
    <row r="255" spans="1:23">
      <c r="A255" s="1">
        <v>253</v>
      </c>
      <c r="B255" s="2" t="s">
        <v>223</v>
      </c>
      <c r="C255" s="1">
        <v>253</v>
      </c>
      <c r="D255" s="2" t="s">
        <v>3369</v>
      </c>
      <c r="E255" s="1">
        <v>-4.8614326999999999E-2</v>
      </c>
      <c r="F255" s="1">
        <v>-8.3669849999999997</v>
      </c>
      <c r="G255" s="1">
        <v>1.7330003</v>
      </c>
      <c r="H255" s="1">
        <v>1.5336452</v>
      </c>
      <c r="I255" s="1">
        <v>-5.4120949999999999</v>
      </c>
      <c r="J255" s="1">
        <v>3.4819179</v>
      </c>
      <c r="K255" s="1">
        <v>-10.020553</v>
      </c>
      <c r="L255" s="1">
        <v>1.1182787000000001</v>
      </c>
      <c r="M255" s="1">
        <v>4.7135109999999996</v>
      </c>
      <c r="N255" s="1">
        <v>-9.1619810000000008</v>
      </c>
      <c r="O255" s="1">
        <v>0.53939307000000003</v>
      </c>
      <c r="P255" s="1">
        <v>1.782267</v>
      </c>
      <c r="Q255" s="1">
        <v>-6.323944</v>
      </c>
      <c r="R255" s="1">
        <v>1.2068957</v>
      </c>
      <c r="S255" s="1">
        <v>3.9737383999999998</v>
      </c>
      <c r="T255" s="1">
        <v>-10.159928000000001</v>
      </c>
      <c r="U255" s="1">
        <v>-5.9968433000000001</v>
      </c>
      <c r="V255" s="1">
        <v>-4.6792793000000001</v>
      </c>
      <c r="W255" s="1">
        <v>0.11841467999999999</v>
      </c>
    </row>
    <row r="256" spans="1:23">
      <c r="A256" s="1">
        <v>254</v>
      </c>
      <c r="B256" s="2" t="s">
        <v>224</v>
      </c>
      <c r="C256" s="1">
        <v>254</v>
      </c>
      <c r="D256" s="2" t="s">
        <v>3370</v>
      </c>
      <c r="E256" s="1">
        <v>-1.0771942000000001</v>
      </c>
      <c r="F256" s="1">
        <v>-0.83077699999999999</v>
      </c>
      <c r="G256" s="1">
        <v>-0.83519500000000002</v>
      </c>
      <c r="H256" s="1">
        <v>-2.8209236</v>
      </c>
      <c r="I256" s="1">
        <v>2.5077934000000002</v>
      </c>
      <c r="J256" s="1">
        <v>1.220367</v>
      </c>
      <c r="K256" s="1">
        <v>1.0643121</v>
      </c>
      <c r="L256" s="1">
        <v>-0.17118301999999999</v>
      </c>
      <c r="M256" s="1">
        <v>-0.90193100000000004</v>
      </c>
      <c r="N256" s="1">
        <v>-0.68538445000000003</v>
      </c>
      <c r="O256" s="1">
        <v>0.45985179999999998</v>
      </c>
      <c r="P256" s="1">
        <v>-0.55969787000000004</v>
      </c>
      <c r="Q256" s="1">
        <v>-0.76120496000000004</v>
      </c>
      <c r="R256" s="1">
        <v>-3.1559273999999999</v>
      </c>
      <c r="S256" s="1">
        <v>-1.8422377999999999</v>
      </c>
      <c r="T256" s="1">
        <v>-1.0907743000000001</v>
      </c>
      <c r="U256" s="1">
        <v>-0.85229719999999998</v>
      </c>
      <c r="V256" s="1">
        <v>-1.3486880000000001</v>
      </c>
      <c r="W256" s="1">
        <v>-0.60928709999999997</v>
      </c>
    </row>
    <row r="257" spans="1:23">
      <c r="A257" s="1">
        <v>255</v>
      </c>
      <c r="B257" s="2" t="s">
        <v>225</v>
      </c>
      <c r="C257" s="1">
        <v>255</v>
      </c>
      <c r="D257" s="2" t="s">
        <v>3371</v>
      </c>
      <c r="E257" s="1">
        <v>6.7495310000000002</v>
      </c>
      <c r="F257" s="1">
        <v>-7.8260110000000003</v>
      </c>
      <c r="G257" s="1">
        <v>-3.610188</v>
      </c>
      <c r="H257" s="1">
        <v>0.47104626999999999</v>
      </c>
      <c r="I257" s="1">
        <v>4.9604387000000001</v>
      </c>
      <c r="J257" s="1">
        <v>6.1764849999999996</v>
      </c>
      <c r="K257" s="1">
        <v>5.2571399999999997</v>
      </c>
      <c r="L257" s="1">
        <v>-4.2724019999999996</v>
      </c>
      <c r="M257" s="1">
        <v>5.1770199999999997</v>
      </c>
      <c r="N257" s="1">
        <v>6.5614420000000004</v>
      </c>
      <c r="O257" s="1">
        <v>-4.1149649999999998</v>
      </c>
      <c r="P257" s="1">
        <v>-2.5156643000000001</v>
      </c>
      <c r="Q257" s="1">
        <v>0.16973046999999999</v>
      </c>
      <c r="R257" s="1">
        <v>3.5136313000000001</v>
      </c>
      <c r="S257" s="1">
        <v>1.3869833</v>
      </c>
      <c r="T257" s="1">
        <v>2.8153331000000001</v>
      </c>
      <c r="U257" s="1">
        <v>6.5668844999999996</v>
      </c>
      <c r="V257" s="1">
        <v>4.3599769999999998</v>
      </c>
      <c r="W257" s="1">
        <v>2.5850453</v>
      </c>
    </row>
    <row r="258" spans="1:23">
      <c r="A258" s="1">
        <v>256</v>
      </c>
      <c r="B258" s="2" t="s">
        <v>226</v>
      </c>
      <c r="C258" s="1">
        <v>256</v>
      </c>
      <c r="D258" s="2" t="s">
        <v>3372</v>
      </c>
      <c r="E258" s="1">
        <v>-1.3345100000000001</v>
      </c>
      <c r="F258" s="1">
        <v>-0.78793555000000004</v>
      </c>
      <c r="G258" s="1">
        <v>-6.7725285999999996E-2</v>
      </c>
      <c r="H258" s="1">
        <v>-1.1867496</v>
      </c>
      <c r="I258" s="1">
        <v>5.6998749999999996</v>
      </c>
      <c r="J258" s="1">
        <v>1.6900139999999999</v>
      </c>
      <c r="K258" s="1">
        <v>-2.8066254000000002</v>
      </c>
      <c r="L258" s="1">
        <v>-0.88622135000000002</v>
      </c>
      <c r="M258" s="1">
        <v>-5.3698509999999997</v>
      </c>
      <c r="N258" s="1">
        <v>1.7527832999999999</v>
      </c>
      <c r="O258" s="1">
        <v>1.7184104</v>
      </c>
      <c r="P258" s="1">
        <v>-1.5618742000000001</v>
      </c>
      <c r="Q258" s="1">
        <v>-1.3155695000000001</v>
      </c>
      <c r="R258" s="1">
        <v>-1.5237083</v>
      </c>
      <c r="S258" s="1">
        <v>-2.5688087999999998</v>
      </c>
      <c r="T258" s="1">
        <v>-5.2138917E-2</v>
      </c>
      <c r="U258" s="1">
        <v>1.7469673999999999</v>
      </c>
      <c r="V258" s="1">
        <v>-0.32957384000000001</v>
      </c>
      <c r="W258" s="1">
        <v>-1.1236314000000001</v>
      </c>
    </row>
    <row r="259" spans="1:23">
      <c r="A259" s="1">
        <v>257</v>
      </c>
      <c r="B259" s="2" t="s">
        <v>227</v>
      </c>
      <c r="C259" s="1">
        <v>257</v>
      </c>
      <c r="D259" s="2" t="s">
        <v>3373</v>
      </c>
      <c r="E259" s="1">
        <v>7.4518446999999997</v>
      </c>
      <c r="F259" s="1">
        <v>0.36587514999999998</v>
      </c>
      <c r="G259" s="1">
        <v>6.6263895000000002</v>
      </c>
      <c r="H259" s="1">
        <v>-5.1977700000000002</v>
      </c>
      <c r="I259" s="1">
        <v>-6.6270249999999997</v>
      </c>
      <c r="J259" s="1">
        <v>4.9875607000000004</v>
      </c>
      <c r="K259" s="1">
        <v>-2.9109495000000001</v>
      </c>
      <c r="L259" s="1">
        <v>2.0921063000000002</v>
      </c>
      <c r="M259" s="1">
        <v>3.3212329999999999</v>
      </c>
      <c r="N259" s="1">
        <v>4.3925070000000002</v>
      </c>
      <c r="O259" s="1">
        <v>1.6010888999999999</v>
      </c>
      <c r="P259" s="1">
        <v>-0.1097775</v>
      </c>
      <c r="Q259" s="1">
        <v>-4.8844713999999998</v>
      </c>
      <c r="R259" s="1">
        <v>3.8346643</v>
      </c>
      <c r="S259" s="1">
        <v>-5.4951524999999997</v>
      </c>
      <c r="T259" s="1">
        <v>-5.6556106000000002</v>
      </c>
      <c r="U259" s="1">
        <v>7.1048470000000004</v>
      </c>
      <c r="V259" s="1">
        <v>-5.466323</v>
      </c>
      <c r="W259" s="1">
        <v>2.5072808000000002</v>
      </c>
    </row>
    <row r="260" spans="1:23">
      <c r="A260" s="1">
        <v>258</v>
      </c>
      <c r="B260" s="2" t="s">
        <v>228</v>
      </c>
      <c r="C260" s="1">
        <v>258</v>
      </c>
      <c r="D260" s="2" t="s">
        <v>3374</v>
      </c>
      <c r="E260" s="1">
        <v>-0.52918684000000005</v>
      </c>
      <c r="F260" s="1">
        <v>0.31690034</v>
      </c>
      <c r="G260" s="1">
        <v>2.0370612000000001</v>
      </c>
      <c r="H260" s="1">
        <v>1.3940583</v>
      </c>
      <c r="I260" s="1">
        <v>-2.2257804999999999</v>
      </c>
      <c r="J260" s="1">
        <v>0.93671066000000003</v>
      </c>
      <c r="K260" s="1">
        <v>-1.5232414000000001</v>
      </c>
      <c r="L260" s="1">
        <v>-1.9448949</v>
      </c>
      <c r="M260" s="1">
        <v>-0.36519477</v>
      </c>
      <c r="N260" s="1">
        <v>0.80389790000000005</v>
      </c>
      <c r="O260" s="1">
        <v>1.0207629</v>
      </c>
      <c r="P260" s="1">
        <v>-1.8377285999999999</v>
      </c>
      <c r="Q260" s="1">
        <v>-0.25485586999999998</v>
      </c>
      <c r="R260" s="1">
        <v>-0.92209180000000002</v>
      </c>
      <c r="S260" s="1">
        <v>0.38611190000000001</v>
      </c>
      <c r="T260" s="1">
        <v>-1.5840540000000001</v>
      </c>
      <c r="U260" s="1">
        <v>-0.29206799999999999</v>
      </c>
      <c r="V260" s="1">
        <v>-1.7208443</v>
      </c>
      <c r="W260" s="1">
        <v>0.31571107999999998</v>
      </c>
    </row>
    <row r="261" spans="1:23">
      <c r="A261" s="1">
        <v>259</v>
      </c>
      <c r="B261" s="2" t="s">
        <v>229</v>
      </c>
      <c r="C261" s="1">
        <v>259</v>
      </c>
      <c r="D261" s="2" t="s">
        <v>3375</v>
      </c>
      <c r="E261" s="1">
        <v>3.0983893999999998</v>
      </c>
      <c r="F261" s="1">
        <v>-2.3951180000000001</v>
      </c>
      <c r="G261" s="1">
        <v>-1.9274952000000001</v>
      </c>
      <c r="H261" s="1">
        <v>1.5746689</v>
      </c>
      <c r="I261" s="1">
        <v>4.6087483999999996</v>
      </c>
      <c r="J261" s="1">
        <v>5.5832879999999996</v>
      </c>
      <c r="K261" s="1">
        <v>2.9559133000000002</v>
      </c>
      <c r="L261" s="1">
        <v>2.6030204000000001</v>
      </c>
      <c r="M261" s="1">
        <v>4.6183300000000003</v>
      </c>
      <c r="N261" s="1">
        <v>1.2977411999999999</v>
      </c>
      <c r="O261" s="1">
        <v>8.7961040000000004E-2</v>
      </c>
      <c r="P261" s="1">
        <v>-0.40302080000000001</v>
      </c>
      <c r="Q261" s="1">
        <v>-0.30087095000000003</v>
      </c>
      <c r="R261" s="1">
        <v>-4.5928300000000002</v>
      </c>
      <c r="S261" s="1">
        <v>-2.8224428000000001</v>
      </c>
      <c r="T261" s="1">
        <v>0.14990012</v>
      </c>
      <c r="U261" s="1">
        <v>5.8427730000000002</v>
      </c>
      <c r="V261" s="1">
        <v>-0.52180769999999999</v>
      </c>
      <c r="W261" s="1">
        <v>-4.4837150000000001</v>
      </c>
    </row>
    <row r="262" spans="1:23">
      <c r="A262" s="1">
        <v>260</v>
      </c>
      <c r="B262" s="2" t="s">
        <v>230</v>
      </c>
      <c r="C262" s="1">
        <v>260</v>
      </c>
      <c r="D262" s="2" t="s">
        <v>3376</v>
      </c>
      <c r="E262" s="1">
        <v>-1.0188298</v>
      </c>
      <c r="F262" s="1">
        <v>-3.0361644999999999</v>
      </c>
      <c r="G262" s="1">
        <v>-0.7491835</v>
      </c>
      <c r="H262" s="1">
        <v>0.36477120000000002</v>
      </c>
      <c r="I262" s="1">
        <v>-1.6128225</v>
      </c>
      <c r="J262" s="1">
        <v>-3.0029414000000001E-2</v>
      </c>
      <c r="K262" s="1">
        <v>-1.5634968</v>
      </c>
      <c r="L262" s="1">
        <v>-4.4935717999999998</v>
      </c>
      <c r="M262" s="1">
        <v>-5.275671</v>
      </c>
      <c r="N262" s="1">
        <v>-2.2364497000000001</v>
      </c>
      <c r="O262" s="1">
        <v>5.1888399999999999</v>
      </c>
      <c r="P262" s="1">
        <v>6.1679789999999998E-2</v>
      </c>
      <c r="Q262" s="1">
        <v>0.69152100000000005</v>
      </c>
      <c r="R262" s="1">
        <v>2.5230147000000001E-2</v>
      </c>
      <c r="S262" s="1">
        <v>-3.7150911999999998</v>
      </c>
      <c r="T262" s="1">
        <v>0.78575057000000004</v>
      </c>
      <c r="U262" s="1">
        <v>-5.2201703000000002E-2</v>
      </c>
      <c r="V262" s="1">
        <v>-7.6982309999999998</v>
      </c>
      <c r="W262" s="1">
        <v>2.8371149999999998</v>
      </c>
    </row>
    <row r="263" spans="1:23">
      <c r="A263" s="1">
        <v>261</v>
      </c>
      <c r="B263" s="2" t="s">
        <v>231</v>
      </c>
      <c r="C263" s="1">
        <v>261</v>
      </c>
      <c r="D263" s="2" t="s">
        <v>3377</v>
      </c>
      <c r="E263" s="1">
        <v>-3.5081066999999999</v>
      </c>
      <c r="F263" s="1">
        <v>-6.1212359999999997</v>
      </c>
      <c r="G263" s="1">
        <v>5.0023493999999999</v>
      </c>
      <c r="H263" s="1">
        <v>0.54337287000000001</v>
      </c>
      <c r="I263" s="1">
        <v>-2.7568812</v>
      </c>
      <c r="J263" s="1">
        <v>-0.5531064</v>
      </c>
      <c r="K263" s="1">
        <v>-1.0436804</v>
      </c>
      <c r="L263" s="1">
        <v>-2.7442834</v>
      </c>
      <c r="M263" s="1">
        <v>6.0213422999999997</v>
      </c>
      <c r="N263" s="1">
        <v>5.0715013000000004</v>
      </c>
      <c r="O263" s="1">
        <v>1.6653640999999999</v>
      </c>
      <c r="P263" s="1">
        <v>1.8889305999999999</v>
      </c>
      <c r="Q263" s="1">
        <v>-5.9784946000000003</v>
      </c>
      <c r="R263" s="1">
        <v>-6.4213823999999997</v>
      </c>
      <c r="S263" s="1">
        <v>-1.1608541000000001</v>
      </c>
      <c r="T263" s="1">
        <v>-2.9268806000000001</v>
      </c>
      <c r="U263" s="1">
        <v>3.5086814999999998</v>
      </c>
      <c r="V263" s="1">
        <v>-0.94005110000000003</v>
      </c>
      <c r="W263" s="1">
        <v>-6.837078</v>
      </c>
    </row>
    <row r="264" spans="1:23">
      <c r="A264" s="1">
        <v>262</v>
      </c>
      <c r="B264" s="2" t="s">
        <v>232</v>
      </c>
      <c r="C264" s="1">
        <v>262</v>
      </c>
      <c r="D264" s="2" t="s">
        <v>3378</v>
      </c>
      <c r="E264" s="1">
        <v>2.3156006E-2</v>
      </c>
      <c r="F264" s="1">
        <v>-3.3318477</v>
      </c>
      <c r="G264" s="1">
        <v>1.0134753999999999</v>
      </c>
      <c r="H264" s="1">
        <v>0.12345502</v>
      </c>
      <c r="I264" s="1">
        <v>-0.81484824</v>
      </c>
      <c r="J264" s="1">
        <v>-0.39387155000000001</v>
      </c>
      <c r="K264" s="1">
        <v>-0.89863013999999997</v>
      </c>
      <c r="L264" s="1">
        <v>9.0140339999999999E-2</v>
      </c>
      <c r="M264" s="1">
        <v>4.6026287000000004</v>
      </c>
      <c r="N264" s="1">
        <v>0.60657793000000004</v>
      </c>
      <c r="O264" s="1">
        <v>-0.40581425999999998</v>
      </c>
      <c r="P264" s="1">
        <v>-0.46539684999999997</v>
      </c>
      <c r="Q264" s="1">
        <v>-3.8701927999999999</v>
      </c>
      <c r="R264" s="1">
        <v>-3.9663917999999998</v>
      </c>
      <c r="S264" s="1">
        <v>-1.8930245999999999</v>
      </c>
      <c r="T264" s="1">
        <v>-1.9199181000000001</v>
      </c>
      <c r="U264" s="1">
        <v>0.43877426000000003</v>
      </c>
      <c r="V264" s="1">
        <v>0.32638790000000001</v>
      </c>
      <c r="W264" s="1">
        <v>-1.4600131999999999</v>
      </c>
    </row>
    <row r="265" spans="1:23">
      <c r="A265" s="1">
        <v>263</v>
      </c>
      <c r="B265" s="2" t="s">
        <v>233</v>
      </c>
      <c r="C265" s="1">
        <v>263</v>
      </c>
      <c r="D265" s="2" t="s">
        <v>3379</v>
      </c>
      <c r="E265" s="1">
        <v>2.8877942999999999</v>
      </c>
      <c r="F265" s="1">
        <v>2.2083724</v>
      </c>
      <c r="G265" s="1">
        <v>1.4855578</v>
      </c>
      <c r="H265" s="1">
        <v>-1.766759</v>
      </c>
      <c r="I265" s="1">
        <v>-5.3212527000000003E-2</v>
      </c>
      <c r="J265" s="1">
        <v>1.7699001999999999</v>
      </c>
      <c r="K265" s="1">
        <v>-0.38918986999999999</v>
      </c>
      <c r="L265" s="1">
        <v>1.5457000999999999</v>
      </c>
      <c r="M265" s="1">
        <v>-1.9568772000000001</v>
      </c>
      <c r="N265" s="1">
        <v>1.5739152000000001</v>
      </c>
      <c r="O265" s="1">
        <v>2.3779213000000001</v>
      </c>
      <c r="P265" s="1">
        <v>-0.24297464999999999</v>
      </c>
      <c r="Q265" s="1">
        <v>-0.12034098999999999</v>
      </c>
      <c r="R265" s="1">
        <v>-0.25813180000000002</v>
      </c>
      <c r="S265" s="1">
        <v>-1.1465194000000001</v>
      </c>
      <c r="T265" s="1">
        <v>0.32761678</v>
      </c>
      <c r="U265" s="1">
        <v>1.6228784000000001</v>
      </c>
      <c r="V265" s="1">
        <v>-3.9119929999999998</v>
      </c>
      <c r="W265" s="1">
        <v>-1.2994125999999999</v>
      </c>
    </row>
    <row r="266" spans="1:23">
      <c r="A266" s="1">
        <v>264</v>
      </c>
      <c r="B266" s="2" t="s">
        <v>234</v>
      </c>
      <c r="C266" s="1">
        <v>264</v>
      </c>
      <c r="D266" s="2" t="s">
        <v>3380</v>
      </c>
      <c r="E266" s="1">
        <v>-0.28946817000000002</v>
      </c>
      <c r="F266" s="1">
        <v>-0.22466638999999999</v>
      </c>
      <c r="G266" s="1">
        <v>-0.69801880000000005</v>
      </c>
      <c r="H266" s="1">
        <v>-0.38815690000000003</v>
      </c>
      <c r="I266" s="1">
        <v>-2.0982628000000001</v>
      </c>
      <c r="J266" s="1">
        <v>-1.7566040999999999</v>
      </c>
      <c r="K266" s="1">
        <v>-2.1380227000000001</v>
      </c>
      <c r="L266" s="1">
        <v>-1.2260363999999999</v>
      </c>
      <c r="M266" s="1">
        <v>3.1388569999999998</v>
      </c>
      <c r="N266" s="1">
        <v>-3.3578633999999998</v>
      </c>
      <c r="O266" s="1">
        <v>3.8266374999999999</v>
      </c>
      <c r="P266" s="1">
        <v>0.72810629999999998</v>
      </c>
      <c r="Q266" s="1">
        <v>-2.7728473999999999</v>
      </c>
      <c r="R266" s="1">
        <v>0.31187313999999999</v>
      </c>
      <c r="S266" s="1">
        <v>-5.2543090000000001</v>
      </c>
      <c r="T266" s="1">
        <v>1.5701212</v>
      </c>
      <c r="U266" s="1">
        <v>-0.91945909999999997</v>
      </c>
      <c r="V266" s="1">
        <v>-2.0942633000000002</v>
      </c>
      <c r="W266" s="1">
        <v>1.9521025000000001</v>
      </c>
    </row>
    <row r="267" spans="1:23">
      <c r="A267" s="1">
        <v>265</v>
      </c>
      <c r="B267" s="2" t="s">
        <v>235</v>
      </c>
      <c r="C267" s="1">
        <v>265</v>
      </c>
      <c r="D267" s="2" t="s">
        <v>3381</v>
      </c>
      <c r="E267" s="1">
        <v>-1.0664349</v>
      </c>
      <c r="F267" s="1">
        <v>-5.7334079999999998</v>
      </c>
      <c r="G267" s="1">
        <v>1.4004418999999999</v>
      </c>
      <c r="H267" s="1">
        <v>2.1906485999999998</v>
      </c>
      <c r="I267" s="1">
        <v>1.5391884</v>
      </c>
      <c r="J267" s="1">
        <v>7.6066900000000004</v>
      </c>
      <c r="K267" s="1">
        <v>-1.0543315</v>
      </c>
      <c r="L267" s="1">
        <v>2.8779957</v>
      </c>
      <c r="M267" s="1">
        <v>1.5101477999999999</v>
      </c>
      <c r="N267" s="1">
        <v>-2.0004156000000002</v>
      </c>
      <c r="O267" s="1">
        <v>-0.67858653999999996</v>
      </c>
      <c r="P267" s="1">
        <v>-1.0904986000000001</v>
      </c>
      <c r="Q267" s="1">
        <v>0.62811760000000005</v>
      </c>
      <c r="R267" s="1">
        <v>-2.3539165999999998</v>
      </c>
      <c r="S267" s="1">
        <v>1.2116819999999999</v>
      </c>
      <c r="T267" s="1">
        <v>-0.55708926999999997</v>
      </c>
      <c r="U267" s="1">
        <v>2.3114750000000002</v>
      </c>
      <c r="V267" s="1">
        <v>-3.1572887999999999</v>
      </c>
      <c r="W267" s="1">
        <v>-3.2703115999999999</v>
      </c>
    </row>
    <row r="268" spans="1:23">
      <c r="A268" s="1">
        <v>266</v>
      </c>
      <c r="B268" s="2" t="s">
        <v>236</v>
      </c>
      <c r="C268" s="1">
        <v>266</v>
      </c>
      <c r="D268" s="2" t="s">
        <v>3382</v>
      </c>
      <c r="E268" s="1">
        <v>-1.1205947000000001</v>
      </c>
      <c r="F268" s="1">
        <v>2.8395416999999998</v>
      </c>
      <c r="G268" s="1">
        <v>2.7068243000000001</v>
      </c>
      <c r="H268" s="1">
        <v>-4.1915735999999999</v>
      </c>
      <c r="I268" s="1">
        <v>7.7551610000000002</v>
      </c>
      <c r="J268" s="1">
        <v>5.7721834000000003</v>
      </c>
      <c r="K268" s="1">
        <v>-3.5456922</v>
      </c>
      <c r="L268" s="1">
        <v>5.2660713000000001</v>
      </c>
      <c r="M268" s="1">
        <v>7.4978020000000001</v>
      </c>
      <c r="N268" s="1">
        <v>2.3208540000000002</v>
      </c>
      <c r="O268" s="1">
        <v>-3.3154588</v>
      </c>
      <c r="P268" s="1">
        <v>-7.4349730000000003</v>
      </c>
      <c r="Q268" s="1">
        <v>-6.5467979999999999</v>
      </c>
      <c r="R268" s="1">
        <v>-6.5345750000000002</v>
      </c>
      <c r="S268" s="1">
        <v>4.1102230000000004</v>
      </c>
      <c r="T268" s="1">
        <v>-1.6265149999999999</v>
      </c>
      <c r="U268" s="1">
        <v>7.3749979999999997</v>
      </c>
      <c r="V268" s="1">
        <v>-2.9121237</v>
      </c>
      <c r="W268" s="1">
        <v>-4.2569346000000001</v>
      </c>
    </row>
    <row r="269" spans="1:23">
      <c r="A269" s="1">
        <v>267</v>
      </c>
      <c r="B269" s="2" t="s">
        <v>237</v>
      </c>
      <c r="C269" s="1">
        <v>267</v>
      </c>
      <c r="D269" s="2" t="s">
        <v>3383</v>
      </c>
      <c r="E269" s="1">
        <v>-1.5549204000000001</v>
      </c>
      <c r="F269" s="1">
        <v>-1.4338536</v>
      </c>
      <c r="G269" s="1">
        <v>0.62516859999999996</v>
      </c>
      <c r="H269" s="1">
        <v>-3.7125528000000001</v>
      </c>
      <c r="I269" s="1">
        <v>2.5273971999999998</v>
      </c>
      <c r="J269" s="1">
        <v>3.4490208999999998</v>
      </c>
      <c r="K269" s="1">
        <v>0.47069460000000002</v>
      </c>
      <c r="L269" s="1">
        <v>2.8437264000000001E-3</v>
      </c>
      <c r="M269" s="1">
        <v>0.87634873000000002</v>
      </c>
      <c r="N269" s="1">
        <v>-1.2971941</v>
      </c>
      <c r="O269" s="1">
        <v>-0.41765745999999998</v>
      </c>
      <c r="P269" s="1">
        <v>-2.1720519999999999</v>
      </c>
      <c r="Q269" s="1">
        <v>0.57365880000000002</v>
      </c>
      <c r="R269" s="1">
        <v>2.2046687999999999</v>
      </c>
      <c r="S269" s="1">
        <v>0.56887805000000002</v>
      </c>
      <c r="T269" s="1">
        <v>-1.5858859999999999</v>
      </c>
      <c r="U269" s="1">
        <v>3.7160118</v>
      </c>
      <c r="V269" s="1">
        <v>-0.78867275000000003</v>
      </c>
      <c r="W269" s="1">
        <v>0.49162716000000001</v>
      </c>
    </row>
    <row r="270" spans="1:23">
      <c r="A270" s="1">
        <v>268</v>
      </c>
      <c r="B270" s="2" t="s">
        <v>238</v>
      </c>
      <c r="C270" s="1">
        <v>268</v>
      </c>
      <c r="D270" s="2" t="s">
        <v>3384</v>
      </c>
      <c r="E270" s="1">
        <v>3.2910824000000001</v>
      </c>
      <c r="F270" s="1">
        <v>0.60508450000000003</v>
      </c>
      <c r="G270" s="1">
        <v>0.64806799999999998</v>
      </c>
      <c r="H270" s="1">
        <v>-3.0370430000000002</v>
      </c>
      <c r="I270" s="1">
        <v>-0.56025060000000004</v>
      </c>
      <c r="J270" s="1">
        <v>-1.5168798999999999</v>
      </c>
      <c r="K270" s="1">
        <v>-0.3295093</v>
      </c>
      <c r="L270" s="1">
        <v>-2.5351305000000002</v>
      </c>
      <c r="M270" s="1">
        <v>4.4873985999999997</v>
      </c>
      <c r="N270" s="1">
        <v>0.91265549999999995</v>
      </c>
      <c r="O270" s="1">
        <v>5.1932935999999996</v>
      </c>
      <c r="P270" s="1">
        <v>-0.97425956000000002</v>
      </c>
      <c r="Q270" s="1">
        <v>0.45316148000000001</v>
      </c>
      <c r="R270" s="1">
        <v>3.4703729999999999</v>
      </c>
      <c r="S270" s="1">
        <v>1.0632066</v>
      </c>
      <c r="T270" s="1">
        <v>0.31621072</v>
      </c>
      <c r="U270" s="1">
        <v>1.890198</v>
      </c>
      <c r="V270" s="1">
        <v>-0.28813007000000002</v>
      </c>
      <c r="W270" s="1">
        <v>-0.19206949000000001</v>
      </c>
    </row>
    <row r="271" spans="1:23">
      <c r="A271" s="1">
        <v>269</v>
      </c>
      <c r="B271" s="2" t="s">
        <v>239</v>
      </c>
      <c r="C271" s="1">
        <v>269</v>
      </c>
      <c r="D271" s="2" t="s">
        <v>3385</v>
      </c>
      <c r="E271" s="1">
        <v>4.2944902999999996</v>
      </c>
      <c r="F271" s="1">
        <v>-7.2537804000000001</v>
      </c>
      <c r="G271" s="1">
        <v>6.4528280000000002</v>
      </c>
      <c r="H271" s="1">
        <v>2.8358178000000001</v>
      </c>
      <c r="I271" s="1">
        <v>7.0828642999999998</v>
      </c>
      <c r="J271" s="1">
        <v>2.4676857000000001</v>
      </c>
      <c r="K271" s="1">
        <v>0.23670295</v>
      </c>
      <c r="L271" s="1">
        <v>1.0489997</v>
      </c>
      <c r="M271" s="1">
        <v>-2.0921363999999998</v>
      </c>
      <c r="N271" s="1">
        <v>0.97328970000000004</v>
      </c>
      <c r="O271" s="1">
        <v>1.8073325</v>
      </c>
      <c r="P271" s="1">
        <v>-7.6762980000000001</v>
      </c>
      <c r="Q271" s="1">
        <v>4.6285220000000002</v>
      </c>
      <c r="R271" s="1">
        <v>4.3465642999999998</v>
      </c>
      <c r="S271" s="1">
        <v>2.886142</v>
      </c>
      <c r="T271" s="1">
        <v>-6.5482144</v>
      </c>
      <c r="U271" s="1">
        <v>0.64057695999999997</v>
      </c>
      <c r="V271" s="1">
        <v>-5.7143610000000002</v>
      </c>
      <c r="W271" s="1">
        <v>-2.1663730000000001</v>
      </c>
    </row>
    <row r="272" spans="1:23">
      <c r="A272" s="1">
        <v>270</v>
      </c>
      <c r="B272" s="2" t="s">
        <v>240</v>
      </c>
      <c r="C272" s="1">
        <v>270</v>
      </c>
      <c r="D272" s="2" t="s">
        <v>3386</v>
      </c>
      <c r="E272" s="1">
        <v>4.8728332999999999</v>
      </c>
      <c r="F272" s="1">
        <v>-0.39710572</v>
      </c>
      <c r="G272" s="1">
        <v>0.16132203000000001</v>
      </c>
      <c r="H272" s="1">
        <v>2.8434626999999999</v>
      </c>
      <c r="I272" s="1">
        <v>0.70056989999999997</v>
      </c>
      <c r="J272" s="1">
        <v>-0.92441624</v>
      </c>
      <c r="K272" s="1">
        <v>-0.50208633999999996</v>
      </c>
      <c r="L272" s="1">
        <v>2.1498651999999998</v>
      </c>
      <c r="M272" s="1">
        <v>-1.3201039000000001</v>
      </c>
      <c r="N272" s="1">
        <v>-0.40890001999999998</v>
      </c>
      <c r="O272" s="1">
        <v>0.23893727000000001</v>
      </c>
      <c r="P272" s="1">
        <v>-4.0566649999999997</v>
      </c>
      <c r="Q272" s="1">
        <v>-1.7429311999999999</v>
      </c>
      <c r="R272" s="1">
        <v>-0.47159980000000001</v>
      </c>
      <c r="S272" s="1">
        <v>-2.6756554000000001</v>
      </c>
      <c r="T272" s="1">
        <v>-0.57783510000000005</v>
      </c>
      <c r="U272" s="1">
        <v>1.1504156999999999</v>
      </c>
      <c r="V272" s="1">
        <v>-1.082884</v>
      </c>
      <c r="W272" s="1">
        <v>-3.3736815</v>
      </c>
    </row>
    <row r="273" spans="1:23">
      <c r="A273" s="1">
        <v>271</v>
      </c>
      <c r="B273" s="2" t="s">
        <v>241</v>
      </c>
      <c r="C273" s="1">
        <v>271</v>
      </c>
      <c r="D273" s="2" t="s">
        <v>3387</v>
      </c>
      <c r="E273" s="1">
        <v>4.8503674999999999</v>
      </c>
      <c r="F273" s="1">
        <v>-0.57522284999999995</v>
      </c>
      <c r="G273" s="1">
        <v>-0.24968129999999999</v>
      </c>
      <c r="H273" s="1">
        <v>-0.86106782999999998</v>
      </c>
      <c r="I273" s="1">
        <v>-0.27894098000000001</v>
      </c>
      <c r="J273" s="1">
        <v>-0.39203325</v>
      </c>
      <c r="K273" s="1">
        <v>-1.2314593</v>
      </c>
      <c r="L273" s="1">
        <v>-1.6043399999999999E-2</v>
      </c>
      <c r="M273" s="1">
        <v>-1.5090984999999999</v>
      </c>
      <c r="N273" s="1">
        <v>-2.4902932999999998</v>
      </c>
      <c r="O273" s="1">
        <v>0.24057199000000001</v>
      </c>
      <c r="P273" s="1">
        <v>-1.9288902999999999</v>
      </c>
      <c r="Q273" s="1">
        <v>1.0834318000000001</v>
      </c>
      <c r="R273" s="1">
        <v>-1.3372377</v>
      </c>
      <c r="S273" s="1">
        <v>2.1124391999999999</v>
      </c>
      <c r="T273" s="1">
        <v>-1.1336801000000001</v>
      </c>
      <c r="U273" s="1">
        <v>-0.42333710000000002</v>
      </c>
      <c r="V273" s="1">
        <v>-2.3560767</v>
      </c>
      <c r="W273" s="1">
        <v>-2.0785866</v>
      </c>
    </row>
    <row r="274" spans="1:23">
      <c r="A274" s="1">
        <v>272</v>
      </c>
      <c r="B274" s="2" t="s">
        <v>242</v>
      </c>
      <c r="C274" s="1">
        <v>272</v>
      </c>
      <c r="D274" s="2" t="s">
        <v>3388</v>
      </c>
      <c r="E274" s="1">
        <v>1.723455</v>
      </c>
      <c r="F274" s="1">
        <v>2.8112094000000001</v>
      </c>
      <c r="G274" s="1">
        <v>3.2979957999999998</v>
      </c>
      <c r="H274" s="1">
        <v>3.7821444999999998</v>
      </c>
      <c r="I274" s="1">
        <v>1.0148253</v>
      </c>
      <c r="J274" s="1">
        <v>9.6098390000000006E-2</v>
      </c>
      <c r="K274" s="1">
        <v>-1.8042787</v>
      </c>
      <c r="L274" s="1">
        <v>-1.9200206</v>
      </c>
      <c r="M274" s="1">
        <v>1.1284828</v>
      </c>
      <c r="N274" s="1">
        <v>1.8452477</v>
      </c>
      <c r="O274" s="1">
        <v>1.5574323000000001</v>
      </c>
      <c r="P274" s="1">
        <v>-4.6292952999999999</v>
      </c>
      <c r="Q274" s="1">
        <v>-0.33649632000000002</v>
      </c>
      <c r="R274" s="1">
        <v>0.67759080000000005</v>
      </c>
      <c r="S274" s="1">
        <v>-1.6000359</v>
      </c>
      <c r="T274" s="1">
        <v>-3.0324778999999999</v>
      </c>
      <c r="U274" s="1">
        <v>1.0399324999999999</v>
      </c>
      <c r="V274" s="1">
        <v>-0.10183173399999999</v>
      </c>
      <c r="W274" s="1">
        <v>0.82686170000000003</v>
      </c>
    </row>
    <row r="275" spans="1:23">
      <c r="A275" s="1">
        <v>273</v>
      </c>
      <c r="B275" s="2" t="s">
        <v>243</v>
      </c>
      <c r="C275" s="1">
        <v>273</v>
      </c>
      <c r="D275" s="2" t="s">
        <v>3389</v>
      </c>
      <c r="E275" s="1">
        <v>-5.4483920000000001</v>
      </c>
      <c r="F275" s="1">
        <v>7.480086</v>
      </c>
      <c r="G275" s="1">
        <v>1.5555696000000001</v>
      </c>
      <c r="H275" s="1">
        <v>-2.2890700000000002</v>
      </c>
      <c r="I275" s="1">
        <v>-0.48593032000000003</v>
      </c>
      <c r="J275" s="1">
        <v>7.6713814999999999</v>
      </c>
      <c r="K275" s="1">
        <v>-9.584638</v>
      </c>
      <c r="L275" s="1">
        <v>-8.7336539999999996</v>
      </c>
      <c r="M275" s="1">
        <v>8.7732480000000006</v>
      </c>
      <c r="N275" s="1">
        <v>8.0376729999999998</v>
      </c>
      <c r="O275" s="1">
        <v>6.2352276</v>
      </c>
      <c r="P275" s="1">
        <v>0.54574020000000001</v>
      </c>
      <c r="Q275" s="1">
        <v>-8.0536019999999997</v>
      </c>
      <c r="R275" s="1">
        <v>-2.7600571999999999</v>
      </c>
      <c r="S275" s="1">
        <v>-7.9483533</v>
      </c>
      <c r="T275" s="1">
        <v>-7.0266795000000002</v>
      </c>
      <c r="U275" s="1">
        <v>-5.3873987000000003</v>
      </c>
      <c r="V275" s="1">
        <v>0.27493262000000002</v>
      </c>
      <c r="W275" s="1">
        <v>2.3979263</v>
      </c>
    </row>
    <row r="276" spans="1:23">
      <c r="A276" s="1">
        <v>274</v>
      </c>
      <c r="B276" s="2" t="s">
        <v>244</v>
      </c>
      <c r="C276" s="1">
        <v>274</v>
      </c>
      <c r="D276" s="2" t="s">
        <v>3390</v>
      </c>
      <c r="E276" s="1">
        <v>-0.60724940000000005</v>
      </c>
      <c r="F276" s="1">
        <v>-7.6317405999999997</v>
      </c>
      <c r="G276" s="1">
        <v>-8.5765329999999995</v>
      </c>
      <c r="H276" s="1">
        <v>-7.3779209999999997</v>
      </c>
      <c r="I276" s="1">
        <v>-0.99072426999999996</v>
      </c>
      <c r="J276" s="1">
        <v>5.0485306000000003</v>
      </c>
      <c r="K276" s="1">
        <v>4.0224190000000002</v>
      </c>
      <c r="L276" s="1">
        <v>-1.0256913000000001</v>
      </c>
      <c r="M276" s="1">
        <v>7.2563024</v>
      </c>
      <c r="N276" s="1">
        <v>2.7926989999999998</v>
      </c>
      <c r="O276" s="1">
        <v>-4.6529889999999998</v>
      </c>
      <c r="P276" s="1">
        <v>-8.8382489999999994</v>
      </c>
      <c r="Q276" s="1">
        <v>-5.9810596</v>
      </c>
      <c r="R276" s="1">
        <v>-4.9522110000000001</v>
      </c>
      <c r="S276" s="1">
        <v>-4.7029877000000004</v>
      </c>
      <c r="T276" s="1">
        <v>-6.1895259999999999</v>
      </c>
      <c r="U276" s="1">
        <v>3.5437509999999999</v>
      </c>
      <c r="V276" s="1">
        <v>-8.4187910000000006</v>
      </c>
      <c r="W276" s="1">
        <v>5.6686405999999998</v>
      </c>
    </row>
    <row r="277" spans="1:23">
      <c r="A277" s="1">
        <v>275</v>
      </c>
      <c r="B277" s="2" t="s">
        <v>245</v>
      </c>
      <c r="C277" s="1">
        <v>275</v>
      </c>
      <c r="D277" s="2" t="s">
        <v>3391</v>
      </c>
      <c r="E277" s="1">
        <v>3.9869189999999999</v>
      </c>
      <c r="F277" s="1">
        <v>-1.9861709999999999</v>
      </c>
      <c r="G277" s="1">
        <v>0.34364939999999999</v>
      </c>
      <c r="H277" s="1">
        <v>0.83577579999999996</v>
      </c>
      <c r="I277" s="1">
        <v>-0.36965892</v>
      </c>
      <c r="J277" s="1">
        <v>1.0974013</v>
      </c>
      <c r="K277" s="1">
        <v>1.5329636</v>
      </c>
      <c r="L277" s="1">
        <v>-2.5551957999999999</v>
      </c>
      <c r="M277" s="1">
        <v>-2.3887863</v>
      </c>
      <c r="N277" s="1">
        <v>-0.31492448000000001</v>
      </c>
      <c r="O277" s="1">
        <v>3.7216705999999999</v>
      </c>
      <c r="P277" s="1">
        <v>-0.13640705</v>
      </c>
      <c r="Q277" s="1">
        <v>2.4031487</v>
      </c>
      <c r="R277" s="1">
        <v>-1.5783982000000001</v>
      </c>
      <c r="S277" s="1">
        <v>-3.7840436</v>
      </c>
      <c r="T277" s="1">
        <v>-3.7036967000000001</v>
      </c>
      <c r="U277" s="1">
        <v>-2.8961139999999999</v>
      </c>
      <c r="V277" s="1">
        <v>-1.8251584999999999</v>
      </c>
      <c r="W277" s="1">
        <v>-0.12485388</v>
      </c>
    </row>
    <row r="278" spans="1:23">
      <c r="A278" s="1">
        <v>276</v>
      </c>
      <c r="B278" s="2" t="s">
        <v>246</v>
      </c>
      <c r="C278" s="1">
        <v>276</v>
      </c>
      <c r="D278" s="2" t="s">
        <v>3392</v>
      </c>
      <c r="E278" s="1">
        <v>-4.5288434000000004</v>
      </c>
      <c r="F278" s="1">
        <v>-5.8552574999999996</v>
      </c>
      <c r="G278" s="1">
        <v>1.4949330000000001</v>
      </c>
      <c r="H278" s="1">
        <v>1.0792168E-2</v>
      </c>
      <c r="I278" s="1">
        <v>-2.0033028000000002</v>
      </c>
      <c r="J278" s="1">
        <v>3.1491359999999999</v>
      </c>
      <c r="K278" s="1">
        <v>0.24481222</v>
      </c>
      <c r="L278" s="1">
        <v>-3.5822536999999999</v>
      </c>
      <c r="M278" s="1">
        <v>5.0613035999999996</v>
      </c>
      <c r="N278" s="1">
        <v>3.0117099999999999</v>
      </c>
      <c r="O278" s="1">
        <v>3.0656759999999998</v>
      </c>
      <c r="P278" s="1">
        <v>2.0924475</v>
      </c>
      <c r="Q278" s="1">
        <v>-5.8886570000000003</v>
      </c>
      <c r="R278" s="1">
        <v>-4.6952220000000002</v>
      </c>
      <c r="S278" s="1">
        <v>-0.3542901</v>
      </c>
      <c r="T278" s="1">
        <v>3.9566314</v>
      </c>
      <c r="U278" s="1">
        <v>4.8293961999999997</v>
      </c>
      <c r="V278" s="1">
        <v>0.74862340000000005</v>
      </c>
      <c r="W278" s="1">
        <v>-6.1088285000000004</v>
      </c>
    </row>
    <row r="279" spans="1:23">
      <c r="A279" s="1">
        <v>277</v>
      </c>
      <c r="B279" s="2" t="s">
        <v>247</v>
      </c>
      <c r="C279" s="1">
        <v>277</v>
      </c>
      <c r="D279" s="2" t="s">
        <v>3393</v>
      </c>
      <c r="E279" s="1">
        <v>0.60044649999999999</v>
      </c>
      <c r="F279" s="1">
        <v>1.028403</v>
      </c>
      <c r="G279" s="1">
        <v>1.2827797000000001</v>
      </c>
      <c r="H279" s="1">
        <v>0.55477845999999997</v>
      </c>
      <c r="I279" s="1">
        <v>0.15069294999999999</v>
      </c>
      <c r="J279" s="1">
        <v>-0.3805984</v>
      </c>
      <c r="K279" s="1">
        <v>-2.26973</v>
      </c>
      <c r="L279" s="1">
        <v>-1.3877626999999999</v>
      </c>
      <c r="M279" s="1">
        <v>0.55348370000000002</v>
      </c>
      <c r="N279" s="1">
        <v>-0.43279224999999999</v>
      </c>
      <c r="O279" s="1">
        <v>0.97076850000000003</v>
      </c>
      <c r="P279" s="1">
        <v>-9.4374680000000002E-2</v>
      </c>
      <c r="Q279" s="1">
        <v>-0.26075312</v>
      </c>
      <c r="R279" s="1">
        <v>0.75981410000000005</v>
      </c>
      <c r="S279" s="1">
        <v>-0.54274319999999998</v>
      </c>
      <c r="T279" s="1">
        <v>-6.2677726000000003E-2</v>
      </c>
      <c r="U279" s="1">
        <v>-6.3991469999999995E-2</v>
      </c>
      <c r="V279" s="1">
        <v>-0.13179241</v>
      </c>
      <c r="W279" s="1">
        <v>-1.2906481999999999</v>
      </c>
    </row>
    <row r="280" spans="1:23">
      <c r="A280" s="1">
        <v>278</v>
      </c>
      <c r="B280" s="2" t="s">
        <v>248</v>
      </c>
      <c r="C280" s="1">
        <v>278</v>
      </c>
      <c r="D280" s="2" t="s">
        <v>3394</v>
      </c>
      <c r="E280" s="1">
        <v>0.23215833</v>
      </c>
      <c r="F280" s="1">
        <v>-0.16982447000000001</v>
      </c>
      <c r="G280" s="1">
        <v>-0.71214219999999995</v>
      </c>
      <c r="H280" s="1">
        <v>-1.1489533999999999</v>
      </c>
      <c r="I280" s="1">
        <v>1.1636310999999999</v>
      </c>
      <c r="J280" s="1">
        <v>-0.63311625000000005</v>
      </c>
      <c r="K280" s="1">
        <v>-0.69441766000000005</v>
      </c>
      <c r="L280" s="1">
        <v>-0.69109810000000005</v>
      </c>
      <c r="M280" s="1">
        <v>0.67409850000000004</v>
      </c>
      <c r="N280" s="1">
        <v>-0.64391505999999998</v>
      </c>
      <c r="O280" s="1">
        <v>1.3755425999999999</v>
      </c>
      <c r="P280" s="1">
        <v>0.21034810000000001</v>
      </c>
      <c r="Q280" s="1">
        <v>0.3426302</v>
      </c>
      <c r="R280" s="1">
        <v>-1.5636295</v>
      </c>
      <c r="S280" s="1">
        <v>7.0046335000000001E-2</v>
      </c>
      <c r="T280" s="1">
        <v>9.1205716000000006E-2</v>
      </c>
      <c r="U280" s="1">
        <v>0.15961605000000001</v>
      </c>
      <c r="V280" s="1">
        <v>-8.3999610000000002E-2</v>
      </c>
      <c r="W280" s="1">
        <v>-0.49988663</v>
      </c>
    </row>
    <row r="281" spans="1:23">
      <c r="A281" s="1">
        <v>279</v>
      </c>
      <c r="B281" s="2" t="s">
        <v>249</v>
      </c>
      <c r="C281" s="1">
        <v>279</v>
      </c>
      <c r="D281" s="2" t="s">
        <v>3395</v>
      </c>
      <c r="E281" s="1">
        <v>0.98129619999999995</v>
      </c>
      <c r="F281" s="1">
        <v>1.3873005</v>
      </c>
      <c r="G281" s="1">
        <v>3.0629906999999998</v>
      </c>
      <c r="H281" s="1">
        <v>-0.49484475999999999</v>
      </c>
      <c r="I281" s="1">
        <v>-0.19754466000000001</v>
      </c>
      <c r="J281" s="1">
        <v>6.0021585999999996</v>
      </c>
      <c r="K281" s="1">
        <v>-2.9513004</v>
      </c>
      <c r="L281" s="1">
        <v>0.94424830000000004</v>
      </c>
      <c r="M281" s="1">
        <v>-0.62045466999999999</v>
      </c>
      <c r="N281" s="1">
        <v>0.18395903999999999</v>
      </c>
      <c r="O281" s="1">
        <v>-2.262337</v>
      </c>
      <c r="P281" s="1">
        <v>1.7089847</v>
      </c>
      <c r="Q281" s="1">
        <v>-1.7439457</v>
      </c>
      <c r="R281" s="1">
        <v>-8.5948259999999994</v>
      </c>
      <c r="S281" s="1">
        <v>0.32094982</v>
      </c>
      <c r="T281" s="1">
        <v>-2.1399325999999999</v>
      </c>
      <c r="U281" s="1">
        <v>1.0215033</v>
      </c>
      <c r="V281" s="1">
        <v>-1.5413694</v>
      </c>
      <c r="W281" s="1">
        <v>-0.25593490000000002</v>
      </c>
    </row>
    <row r="282" spans="1:23">
      <c r="A282" s="1">
        <v>280</v>
      </c>
      <c r="B282" s="2" t="s">
        <v>250</v>
      </c>
      <c r="C282" s="1">
        <v>280</v>
      </c>
      <c r="D282" s="2" t="s">
        <v>3396</v>
      </c>
      <c r="E282" s="1">
        <v>2.6364462</v>
      </c>
      <c r="F282" s="1">
        <v>-0.41149946999999998</v>
      </c>
      <c r="G282" s="1">
        <v>3.0237620000000001</v>
      </c>
      <c r="H282" s="1">
        <v>-0.71702445000000004</v>
      </c>
      <c r="I282" s="1">
        <v>-3.2080544999999998</v>
      </c>
      <c r="J282" s="1">
        <v>-1.6162448</v>
      </c>
      <c r="K282" s="1">
        <v>-2.0049565</v>
      </c>
      <c r="L282" s="1">
        <v>-1.7650307000000001</v>
      </c>
      <c r="M282" s="1">
        <v>0.41737370000000001</v>
      </c>
      <c r="N282" s="1">
        <v>-0.75011490000000003</v>
      </c>
      <c r="O282" s="1">
        <v>-1.2359723</v>
      </c>
      <c r="P282" s="1">
        <v>2.0534935000000001</v>
      </c>
      <c r="Q282" s="1">
        <v>-2.0680391999999999</v>
      </c>
      <c r="R282" s="1">
        <v>-2.3689171999999998</v>
      </c>
      <c r="S282" s="1">
        <v>-1.0036007</v>
      </c>
      <c r="T282" s="1">
        <v>-0.23813840999999999</v>
      </c>
      <c r="U282" s="1">
        <v>3.058344</v>
      </c>
      <c r="V282" s="1">
        <v>-0.46581962999999998</v>
      </c>
      <c r="W282" s="1">
        <v>2.2111619999999998</v>
      </c>
    </row>
    <row r="283" spans="1:23">
      <c r="A283" s="1">
        <v>281</v>
      </c>
      <c r="B283" s="2" t="s">
        <v>251</v>
      </c>
      <c r="C283" s="1">
        <v>281</v>
      </c>
      <c r="D283" s="2" t="s">
        <v>3397</v>
      </c>
      <c r="E283" s="1">
        <v>5.2867756000000004</v>
      </c>
      <c r="F283" s="1">
        <v>0.86220235000000001</v>
      </c>
      <c r="G283" s="1">
        <v>2.9239069999999998</v>
      </c>
      <c r="H283" s="1">
        <v>-4.9613895000000001</v>
      </c>
      <c r="I283" s="1">
        <v>-1.8404467</v>
      </c>
      <c r="J283" s="1">
        <v>1.3681703000000001</v>
      </c>
      <c r="K283" s="1">
        <v>-5.2499083999999998</v>
      </c>
      <c r="L283" s="1">
        <v>-1.7142664000000001</v>
      </c>
      <c r="M283" s="1">
        <v>5.630115</v>
      </c>
      <c r="N283" s="1">
        <v>-3.0038564000000001</v>
      </c>
      <c r="O283" s="1">
        <v>5.0605229999999999</v>
      </c>
      <c r="P283" s="1">
        <v>-3.5809228000000002</v>
      </c>
      <c r="Q283" s="1">
        <v>3.6098306</v>
      </c>
      <c r="R283" s="1">
        <v>-5.4681829999999998</v>
      </c>
      <c r="S283" s="1">
        <v>-4.6082324999999997</v>
      </c>
      <c r="T283" s="1">
        <v>2.6955904999999998</v>
      </c>
      <c r="U283" s="1">
        <v>4.5189656999999999</v>
      </c>
      <c r="V283" s="1">
        <v>-4.5225834999999996</v>
      </c>
      <c r="W283" s="1">
        <v>-3.4874527</v>
      </c>
    </row>
    <row r="284" spans="1:23">
      <c r="A284" s="1">
        <v>282</v>
      </c>
      <c r="B284" s="2" t="s">
        <v>252</v>
      </c>
      <c r="C284" s="1">
        <v>282</v>
      </c>
      <c r="D284" s="2" t="s">
        <v>3398</v>
      </c>
      <c r="E284" s="1">
        <v>-0.57847440000000006</v>
      </c>
      <c r="F284" s="1">
        <v>-0.95756160000000001</v>
      </c>
      <c r="G284" s="1">
        <v>0.35700779999999999</v>
      </c>
      <c r="H284" s="1">
        <v>1.3841574999999999</v>
      </c>
      <c r="I284" s="1">
        <v>0.71627370000000001</v>
      </c>
      <c r="J284" s="1">
        <v>3.1614811</v>
      </c>
      <c r="K284" s="1">
        <v>-1.3457372999999999</v>
      </c>
      <c r="L284" s="1">
        <v>-0.65142213999999998</v>
      </c>
      <c r="M284" s="1">
        <v>8.7031479999999994E-2</v>
      </c>
      <c r="N284" s="1">
        <v>0.18636622999999999</v>
      </c>
      <c r="O284" s="1">
        <v>0.48927963000000002</v>
      </c>
      <c r="P284" s="1">
        <v>0.37571344000000001</v>
      </c>
      <c r="Q284" s="1">
        <v>-2.5868359000000001</v>
      </c>
      <c r="R284" s="1">
        <v>7.8077869999999994E-2</v>
      </c>
      <c r="S284" s="1">
        <v>0.30758741000000001</v>
      </c>
      <c r="T284" s="1">
        <v>-3.1727636000000001</v>
      </c>
      <c r="U284" s="1">
        <v>1.3125198</v>
      </c>
      <c r="V284" s="1">
        <v>-1.9071579999999999</v>
      </c>
      <c r="W284" s="1">
        <v>0.90642725999999996</v>
      </c>
    </row>
    <row r="285" spans="1:23">
      <c r="A285" s="1">
        <v>283</v>
      </c>
      <c r="B285" s="2" t="s">
        <v>253</v>
      </c>
      <c r="C285" s="1">
        <v>283</v>
      </c>
      <c r="D285" s="2" t="s">
        <v>3399</v>
      </c>
      <c r="E285" s="1">
        <v>0.43584519999999999</v>
      </c>
      <c r="F285" s="1">
        <v>0.34823048000000001</v>
      </c>
      <c r="G285" s="1">
        <v>-0.47836794999999999</v>
      </c>
      <c r="H285" s="1">
        <v>-1.0800041</v>
      </c>
      <c r="I285" s="1">
        <v>0.97788596000000005</v>
      </c>
      <c r="J285" s="1">
        <v>-1.3499734999999999E-3</v>
      </c>
      <c r="K285" s="1">
        <v>0.24449626999999999</v>
      </c>
      <c r="L285" s="1">
        <v>-0.42465612000000003</v>
      </c>
      <c r="M285" s="1">
        <v>1.3043971000000001</v>
      </c>
      <c r="N285" s="1">
        <v>-1.2067441999999999</v>
      </c>
      <c r="O285" s="1">
        <v>0.43743073999999998</v>
      </c>
      <c r="P285" s="1">
        <v>-0.48393269999999999</v>
      </c>
      <c r="Q285" s="1">
        <v>-0.44216942999999997</v>
      </c>
      <c r="R285" s="1">
        <v>0.82764689999999996</v>
      </c>
      <c r="S285" s="1">
        <v>-1.2069428</v>
      </c>
      <c r="T285" s="1">
        <v>-2.470898</v>
      </c>
      <c r="U285" s="1">
        <v>3.7075153999999999E-2</v>
      </c>
      <c r="V285" s="1">
        <v>-1.6459322000000001</v>
      </c>
      <c r="W285" s="1">
        <v>-0.30706539999999999</v>
      </c>
    </row>
    <row r="286" spans="1:23">
      <c r="A286" s="1">
        <v>284</v>
      </c>
      <c r="B286" s="2" t="s">
        <v>254</v>
      </c>
      <c r="C286" s="1">
        <v>284</v>
      </c>
      <c r="D286" s="2" t="s">
        <v>3400</v>
      </c>
      <c r="E286" s="1">
        <v>1.7246944</v>
      </c>
      <c r="F286" s="1">
        <v>-2.4108242999999998</v>
      </c>
      <c r="G286" s="1">
        <v>-0.59170734999999997</v>
      </c>
      <c r="H286" s="1">
        <v>-0.80864460000000005</v>
      </c>
      <c r="I286" s="1">
        <v>0.11411726</v>
      </c>
      <c r="J286" s="1">
        <v>2.7032422999999999</v>
      </c>
      <c r="K286" s="1">
        <v>-1.4779755999999999</v>
      </c>
      <c r="L286" s="1">
        <v>0.54396140000000004</v>
      </c>
      <c r="M286" s="1">
        <v>0.64355390000000001</v>
      </c>
      <c r="N286" s="1">
        <v>-5.0643039999999999</v>
      </c>
      <c r="O286" s="1">
        <v>-3.473141</v>
      </c>
      <c r="P286" s="1">
        <v>-1.0960502999999999</v>
      </c>
      <c r="Q286" s="1">
        <v>-2.4243879999999999E-2</v>
      </c>
      <c r="R286" s="1">
        <v>-3.8177416000000002</v>
      </c>
      <c r="S286" s="1">
        <v>1.2011741</v>
      </c>
      <c r="T286" s="1">
        <v>-3.2109540000000001</v>
      </c>
      <c r="U286" s="1">
        <v>0.14635627000000001</v>
      </c>
      <c r="V286" s="1">
        <v>-2.9442643999999998</v>
      </c>
      <c r="W286" s="1">
        <v>2.817949</v>
      </c>
    </row>
    <row r="287" spans="1:23">
      <c r="A287" s="1">
        <v>285</v>
      </c>
      <c r="B287" s="2" t="s">
        <v>255</v>
      </c>
      <c r="C287" s="1">
        <v>285</v>
      </c>
      <c r="D287" s="2" t="s">
        <v>3401</v>
      </c>
      <c r="E287" s="1">
        <v>0.95542720000000003</v>
      </c>
      <c r="F287" s="1">
        <v>0.78389542999999995</v>
      </c>
      <c r="G287" s="1">
        <v>1.6976621999999999</v>
      </c>
      <c r="H287" s="1">
        <v>8.6790010000000001E-2</v>
      </c>
      <c r="I287" s="1">
        <v>-0.38038006000000002</v>
      </c>
      <c r="J287" s="1">
        <v>-1.3689353</v>
      </c>
      <c r="K287" s="1">
        <v>-3.6225990000000001</v>
      </c>
      <c r="L287" s="1">
        <v>-1.5758042000000001</v>
      </c>
      <c r="M287" s="1">
        <v>0.16969049999999999</v>
      </c>
      <c r="N287" s="1">
        <v>-1.4497939</v>
      </c>
      <c r="O287" s="1">
        <v>1.5213554</v>
      </c>
      <c r="P287" s="1">
        <v>1.3539144999999999</v>
      </c>
      <c r="Q287" s="1">
        <v>2.0410027999999998</v>
      </c>
      <c r="R287" s="1">
        <v>1.3683528</v>
      </c>
      <c r="S287" s="1">
        <v>-1.4557939</v>
      </c>
      <c r="T287" s="1">
        <v>-1.140171</v>
      </c>
      <c r="U287" s="1">
        <v>-0.57790405</v>
      </c>
      <c r="V287" s="1">
        <v>-6.3420997000000003</v>
      </c>
      <c r="W287" s="1">
        <v>-0.41771639999999999</v>
      </c>
    </row>
    <row r="288" spans="1:23">
      <c r="A288" s="1">
        <v>286</v>
      </c>
      <c r="B288" s="2" t="s">
        <v>256</v>
      </c>
      <c r="C288" s="1">
        <v>286</v>
      </c>
      <c r="D288" s="2" t="s">
        <v>3402</v>
      </c>
      <c r="E288" s="1">
        <v>7.3587027000000003</v>
      </c>
      <c r="F288" s="1">
        <v>-6.4701133000000004</v>
      </c>
      <c r="G288" s="1">
        <v>-2.0393132999999999</v>
      </c>
      <c r="H288" s="1">
        <v>5.4627879999999998</v>
      </c>
      <c r="I288" s="1">
        <v>5.2461658</v>
      </c>
      <c r="J288" s="1">
        <v>8.4165659999999995</v>
      </c>
      <c r="K288" s="1">
        <v>-0.86928384999999997</v>
      </c>
      <c r="L288" s="1">
        <v>-8.3991170000000004</v>
      </c>
      <c r="M288" s="1">
        <v>-3.19638</v>
      </c>
      <c r="N288" s="1">
        <v>-6.2770510000000002</v>
      </c>
      <c r="O288" s="1">
        <v>8.2553660000000004</v>
      </c>
      <c r="P288" s="1">
        <v>-4.2528142999999998</v>
      </c>
      <c r="Q288" s="1">
        <v>-8.1723510000000008</v>
      </c>
      <c r="R288" s="1">
        <v>-2.8879823999999998</v>
      </c>
      <c r="S288" s="1">
        <v>-3.8170655</v>
      </c>
      <c r="T288" s="1">
        <v>-0.28333086000000002</v>
      </c>
      <c r="U288" s="1">
        <v>3.1733403</v>
      </c>
      <c r="V288" s="1">
        <v>-1.321609</v>
      </c>
      <c r="W288" s="1">
        <v>1.0212829999999999</v>
      </c>
    </row>
    <row r="289" spans="1:23">
      <c r="A289" s="1">
        <v>287</v>
      </c>
      <c r="B289" s="2" t="s">
        <v>257</v>
      </c>
      <c r="C289" s="1">
        <v>287</v>
      </c>
      <c r="D289" s="2" t="s">
        <v>3403</v>
      </c>
      <c r="E289" s="1">
        <v>0.89330315999999998</v>
      </c>
      <c r="F289" s="1">
        <v>-0.24027883</v>
      </c>
      <c r="G289" s="1">
        <v>-2.2909765000000002</v>
      </c>
      <c r="H289" s="1">
        <v>-0.29731237999999999</v>
      </c>
      <c r="I289" s="1">
        <v>0.89579730000000002</v>
      </c>
      <c r="J289" s="1">
        <v>2.6286778000000002</v>
      </c>
      <c r="K289" s="1">
        <v>5.0362147000000003E-2</v>
      </c>
      <c r="L289" s="1">
        <v>-1.2117218000000001</v>
      </c>
      <c r="M289" s="1">
        <v>0.70463436999999995</v>
      </c>
      <c r="N289" s="1">
        <v>1.9836543</v>
      </c>
      <c r="O289" s="1">
        <v>6.7581765000000002E-2</v>
      </c>
      <c r="P289" s="1">
        <v>0.63140850000000004</v>
      </c>
      <c r="Q289" s="1">
        <v>-6.8487830000000001</v>
      </c>
      <c r="R289" s="1">
        <v>-2.2343066</v>
      </c>
      <c r="S289" s="1">
        <v>-2.3185503000000001</v>
      </c>
      <c r="T289" s="1">
        <v>-1.40778</v>
      </c>
      <c r="U289" s="1">
        <v>1.2194512</v>
      </c>
      <c r="V289" s="1">
        <v>-4.3586400000000003</v>
      </c>
      <c r="W289" s="1">
        <v>-1.3684078</v>
      </c>
    </row>
    <row r="290" spans="1:23">
      <c r="A290" s="1">
        <v>288</v>
      </c>
      <c r="B290" s="2" t="s">
        <v>258</v>
      </c>
      <c r="C290" s="1">
        <v>288</v>
      </c>
      <c r="D290" s="2" t="s">
        <v>3404</v>
      </c>
      <c r="E290" s="1">
        <v>8.8101990000000008</v>
      </c>
      <c r="F290" s="1">
        <v>1.7406394000000001</v>
      </c>
      <c r="G290" s="1">
        <v>-7.9325619999999999</v>
      </c>
      <c r="H290" s="1">
        <v>-2.6927086999999998</v>
      </c>
      <c r="I290" s="1">
        <v>4.2391376000000003</v>
      </c>
      <c r="J290" s="1">
        <v>8.7830539999999999</v>
      </c>
      <c r="K290" s="1">
        <v>-4.2047239999999997</v>
      </c>
      <c r="L290" s="1">
        <v>0.20579053</v>
      </c>
      <c r="M290" s="1">
        <v>7.7660900000000002</v>
      </c>
      <c r="N290" s="1">
        <v>2.3287906999999999</v>
      </c>
      <c r="O290" s="1">
        <v>-4.4933899999999998</v>
      </c>
      <c r="P290" s="1">
        <v>-1.1449757</v>
      </c>
      <c r="Q290" s="1">
        <v>0.12938359999999999</v>
      </c>
      <c r="R290" s="1">
        <v>1.4482364999999999</v>
      </c>
      <c r="S290" s="1">
        <v>0.32788128</v>
      </c>
      <c r="T290" s="1">
        <v>-3.7479002000000001</v>
      </c>
      <c r="U290" s="1">
        <v>2.9231962999999999</v>
      </c>
      <c r="V290" s="1">
        <v>1.5678402</v>
      </c>
      <c r="W290" s="1">
        <v>-6.2959775999999996</v>
      </c>
    </row>
    <row r="291" spans="1:23">
      <c r="A291" s="1">
        <v>289</v>
      </c>
      <c r="B291" s="2" t="s">
        <v>259</v>
      </c>
      <c r="C291" s="1">
        <v>289</v>
      </c>
      <c r="D291" s="2" t="s">
        <v>3405</v>
      </c>
      <c r="E291" s="1">
        <v>0.81149495000000005</v>
      </c>
      <c r="F291" s="1">
        <v>2.4247882000000001</v>
      </c>
      <c r="G291" s="1">
        <v>-0.41688471999999999</v>
      </c>
      <c r="H291" s="1">
        <v>-2.8582797000000002</v>
      </c>
      <c r="I291" s="1">
        <v>-1.4762892999999999</v>
      </c>
      <c r="J291" s="1">
        <v>0.75619464999999997</v>
      </c>
      <c r="K291" s="1">
        <v>-1.1213873999999999</v>
      </c>
      <c r="L291" s="1">
        <v>0.57018643999999996</v>
      </c>
      <c r="M291" s="1">
        <v>9.4692390000000001E-2</v>
      </c>
      <c r="N291" s="1">
        <v>-0.93797624000000002</v>
      </c>
      <c r="O291" s="1">
        <v>0.47202727</v>
      </c>
      <c r="P291" s="1">
        <v>1.8893043</v>
      </c>
      <c r="Q291" s="1">
        <v>-2.0506023999999998</v>
      </c>
      <c r="R291" s="1">
        <v>-2.7586594</v>
      </c>
      <c r="S291" s="1">
        <v>-3.6963263</v>
      </c>
      <c r="T291" s="1">
        <v>0.39870679999999997</v>
      </c>
      <c r="U291" s="1">
        <v>1.3300643000000001</v>
      </c>
      <c r="V291" s="1">
        <v>-0.27274769999999998</v>
      </c>
      <c r="W291" s="1">
        <v>-0.79766559999999997</v>
      </c>
    </row>
    <row r="292" spans="1:23">
      <c r="A292" s="1">
        <v>290</v>
      </c>
      <c r="B292" s="2" t="s">
        <v>260</v>
      </c>
      <c r="C292" s="1">
        <v>290</v>
      </c>
      <c r="D292" s="2" t="s">
        <v>3406</v>
      </c>
      <c r="E292" s="1">
        <v>2.4297740000000001</v>
      </c>
      <c r="F292" s="1">
        <v>0.72599703000000004</v>
      </c>
      <c r="G292" s="1">
        <v>-0.61871679999999996</v>
      </c>
      <c r="H292" s="1">
        <v>1.1075519</v>
      </c>
      <c r="I292" s="1">
        <v>0.61722785000000002</v>
      </c>
      <c r="J292" s="1">
        <v>1.8908526000000001</v>
      </c>
      <c r="K292" s="1">
        <v>-2.4228562999999999</v>
      </c>
      <c r="L292" s="1">
        <v>0.6427292</v>
      </c>
      <c r="M292" s="1">
        <v>0.67453872999999998</v>
      </c>
      <c r="N292" s="1">
        <v>4.8461740000000003E-2</v>
      </c>
      <c r="O292" s="1">
        <v>0.26756205999999999</v>
      </c>
      <c r="P292" s="1">
        <v>-1.5490641999999999</v>
      </c>
      <c r="Q292" s="1">
        <v>-1.3197833999999999</v>
      </c>
      <c r="R292" s="1">
        <v>1.1286883000000001</v>
      </c>
      <c r="S292" s="1">
        <v>-0.2538533</v>
      </c>
      <c r="T292" s="1">
        <v>-0.30559814000000002</v>
      </c>
      <c r="U292" s="1">
        <v>1.2975733</v>
      </c>
      <c r="V292" s="1">
        <v>1.2644308</v>
      </c>
      <c r="W292" s="1">
        <v>0.48299828</v>
      </c>
    </row>
    <row r="293" spans="1:23">
      <c r="A293" s="1">
        <v>291</v>
      </c>
      <c r="B293" s="2" t="s">
        <v>261</v>
      </c>
      <c r="C293" s="1">
        <v>291</v>
      </c>
      <c r="D293" s="2" t="s">
        <v>3407</v>
      </c>
      <c r="E293" s="1">
        <v>-0.101674564</v>
      </c>
      <c r="F293" s="1">
        <v>-0.36638900000000002</v>
      </c>
      <c r="G293" s="1">
        <v>1.1060144000000001</v>
      </c>
      <c r="H293" s="1">
        <v>0.61532390000000003</v>
      </c>
      <c r="I293" s="1">
        <v>1.7684778000000001</v>
      </c>
      <c r="J293" s="1">
        <v>-1.2147322</v>
      </c>
      <c r="K293" s="1">
        <v>-4.0666190000000002</v>
      </c>
      <c r="L293" s="1">
        <v>0.11372243</v>
      </c>
      <c r="M293" s="1">
        <v>-1.29172</v>
      </c>
      <c r="N293" s="1">
        <v>-0.53016746000000003</v>
      </c>
      <c r="O293" s="1">
        <v>-0.34627202000000001</v>
      </c>
      <c r="P293" s="1">
        <v>-0.91825299999999999</v>
      </c>
      <c r="Q293" s="1">
        <v>-1.8093348</v>
      </c>
      <c r="R293" s="1">
        <v>-0.46800760000000002</v>
      </c>
      <c r="S293" s="1">
        <v>-1.3041895999999999</v>
      </c>
      <c r="T293" s="1">
        <v>0.52336450000000001</v>
      </c>
      <c r="U293" s="1">
        <v>-0.39731719999999998</v>
      </c>
      <c r="V293" s="1">
        <v>-1.8970385999999999</v>
      </c>
      <c r="W293" s="1">
        <v>-3.3912277</v>
      </c>
    </row>
    <row r="294" spans="1:23">
      <c r="A294" s="1">
        <v>292</v>
      </c>
      <c r="B294" s="2" t="s">
        <v>262</v>
      </c>
      <c r="C294" s="1">
        <v>292</v>
      </c>
      <c r="D294" s="2" t="s">
        <v>3408</v>
      </c>
      <c r="E294" s="1">
        <v>2.4506692999999999</v>
      </c>
      <c r="F294" s="1">
        <v>1.8315862000000001</v>
      </c>
      <c r="G294" s="1">
        <v>-3.8530467000000002</v>
      </c>
      <c r="H294" s="1">
        <v>-1.4340222</v>
      </c>
      <c r="I294" s="1">
        <v>0.69629149999999995</v>
      </c>
      <c r="J294" s="1">
        <v>-0.55268024999999998</v>
      </c>
      <c r="K294" s="1">
        <v>-5.0066322999999997</v>
      </c>
      <c r="L294" s="1">
        <v>3.1431087999999998</v>
      </c>
      <c r="M294" s="1">
        <v>-1.7770056999999999</v>
      </c>
      <c r="N294" s="1">
        <v>4.5157876000000003</v>
      </c>
      <c r="O294" s="1">
        <v>5.2233343000000003</v>
      </c>
      <c r="P294" s="1">
        <v>1.2125709</v>
      </c>
      <c r="Q294" s="1">
        <v>-2.7974534000000002</v>
      </c>
      <c r="R294" s="1">
        <v>-1.8095174000000001</v>
      </c>
      <c r="S294" s="1">
        <v>-3.8599963000000002</v>
      </c>
      <c r="T294" s="1">
        <v>1.6537790000000001</v>
      </c>
      <c r="U294" s="1">
        <v>-3.2643472999999998</v>
      </c>
      <c r="V294" s="1">
        <v>-3.9521787000000002</v>
      </c>
      <c r="W294" s="1">
        <v>-2.6113122</v>
      </c>
    </row>
    <row r="295" spans="1:23">
      <c r="A295" s="1">
        <v>293</v>
      </c>
      <c r="B295" s="2" t="s">
        <v>263</v>
      </c>
      <c r="C295" s="1">
        <v>293</v>
      </c>
      <c r="D295" s="2" t="s">
        <v>3409</v>
      </c>
      <c r="E295" s="1">
        <v>4.8338049999999999</v>
      </c>
      <c r="F295" s="1">
        <v>6.6115789999999999</v>
      </c>
      <c r="G295" s="1">
        <v>5.6125309999999997</v>
      </c>
      <c r="H295" s="1">
        <v>0.32823342</v>
      </c>
      <c r="I295" s="1">
        <v>0.8313372</v>
      </c>
      <c r="J295" s="1">
        <v>0.75272936000000001</v>
      </c>
      <c r="K295" s="1">
        <v>-7.3839969999999999</v>
      </c>
      <c r="L295" s="1">
        <v>-9.7557469999999995</v>
      </c>
      <c r="M295" s="1">
        <v>-7.8607297000000003</v>
      </c>
      <c r="N295" s="1">
        <v>-2.7161868</v>
      </c>
      <c r="O295" s="1">
        <v>4.0218797000000004</v>
      </c>
      <c r="P295" s="1">
        <v>5.4115833999999996</v>
      </c>
      <c r="Q295" s="1">
        <v>-0.82610183999999998</v>
      </c>
      <c r="R295" s="1">
        <v>-7.6439667</v>
      </c>
      <c r="S295" s="1">
        <v>-6.7759885999999998</v>
      </c>
      <c r="T295" s="1">
        <v>-8.9341019999999993</v>
      </c>
      <c r="U295" s="1">
        <v>-0.24894211999999999</v>
      </c>
      <c r="V295" s="1">
        <v>2.2018200999999999</v>
      </c>
      <c r="W295" s="1">
        <v>-4.4301523999999999</v>
      </c>
    </row>
    <row r="296" spans="1:23">
      <c r="A296" s="1">
        <v>294</v>
      </c>
      <c r="B296" s="2" t="s">
        <v>264</v>
      </c>
      <c r="C296" s="1">
        <v>294</v>
      </c>
      <c r="D296" s="2" t="s">
        <v>3410</v>
      </c>
      <c r="E296" s="1">
        <v>2.2396991000000002</v>
      </c>
      <c r="F296" s="1">
        <v>3.2230802000000001</v>
      </c>
      <c r="G296" s="1">
        <v>6.2968419999999998</v>
      </c>
      <c r="H296" s="1">
        <v>1.9028527</v>
      </c>
      <c r="I296" s="1">
        <v>6.2668359999999996</v>
      </c>
      <c r="J296" s="1">
        <v>-3.8692435999999999</v>
      </c>
      <c r="K296" s="1">
        <v>-2.7722106000000002</v>
      </c>
      <c r="L296" s="1">
        <v>-6.6390675999999997</v>
      </c>
      <c r="M296" s="1">
        <v>4.8056010000000002</v>
      </c>
      <c r="N296" s="1">
        <v>-6.9985948000000002</v>
      </c>
      <c r="O296" s="1">
        <v>-2.1956932999999998</v>
      </c>
      <c r="P296" s="1">
        <v>-5.7647357000000001</v>
      </c>
      <c r="Q296" s="1">
        <v>-6.0102679999999999</v>
      </c>
      <c r="R296" s="1">
        <v>-7.5071396999999997</v>
      </c>
      <c r="S296" s="1">
        <v>-3.3433993000000002</v>
      </c>
      <c r="T296" s="1">
        <v>-0.30211242999999999</v>
      </c>
      <c r="U296" s="1">
        <v>3.8710138999999999</v>
      </c>
      <c r="V296" s="1">
        <v>-7.5011970000000003</v>
      </c>
      <c r="W296" s="1">
        <v>4.0578560000000001</v>
      </c>
    </row>
    <row r="297" spans="1:23">
      <c r="A297" s="1">
        <v>295</v>
      </c>
      <c r="B297" s="2" t="s">
        <v>265</v>
      </c>
      <c r="C297" s="1">
        <v>295</v>
      </c>
      <c r="D297" s="2" t="s">
        <v>3411</v>
      </c>
      <c r="E297" s="1">
        <v>6.5571109999999999</v>
      </c>
      <c r="F297" s="1">
        <v>8.8841180000000008</v>
      </c>
      <c r="G297" s="1">
        <v>-0.91602709999999998</v>
      </c>
      <c r="H297" s="1">
        <v>1.3393949000000001</v>
      </c>
      <c r="I297" s="1">
        <v>7.5330243000000001</v>
      </c>
      <c r="J297" s="1">
        <v>4.8525600000000004</v>
      </c>
      <c r="K297" s="1">
        <v>-2.677305</v>
      </c>
      <c r="L297" s="1">
        <v>8.7853300000000001</v>
      </c>
      <c r="M297" s="1">
        <v>4.8423265999999998</v>
      </c>
      <c r="N297" s="1">
        <v>3.4915416000000001</v>
      </c>
      <c r="O297" s="1">
        <v>2.324525</v>
      </c>
      <c r="P297" s="1">
        <v>-9.6750889999999998</v>
      </c>
      <c r="Q297" s="1">
        <v>4.7060089999999999</v>
      </c>
      <c r="R297" s="1">
        <v>5.8370012999999998</v>
      </c>
      <c r="S297" s="1">
        <v>8.9448399999999992</v>
      </c>
      <c r="T297" s="1">
        <v>-9.5050699999999999</v>
      </c>
      <c r="U297" s="1">
        <v>7.3289540000000004</v>
      </c>
      <c r="V297" s="1">
        <v>3.6954509999999998</v>
      </c>
      <c r="W297" s="1">
        <v>2.9935269999999998</v>
      </c>
    </row>
    <row r="298" spans="1:23">
      <c r="A298" s="1">
        <v>296</v>
      </c>
      <c r="B298" s="2" t="s">
        <v>266</v>
      </c>
      <c r="C298" s="1">
        <v>296</v>
      </c>
      <c r="D298" s="2" t="s">
        <v>3412</v>
      </c>
      <c r="E298" s="1">
        <v>-2.029369</v>
      </c>
      <c r="F298" s="1">
        <v>-1.5118312</v>
      </c>
      <c r="G298" s="1">
        <v>-1.0279058000000001</v>
      </c>
      <c r="H298" s="1">
        <v>0.46121561999999999</v>
      </c>
      <c r="I298" s="1">
        <v>-0.40270865</v>
      </c>
      <c r="J298" s="1">
        <v>-0.14896022</v>
      </c>
      <c r="K298" s="1">
        <v>-0.29291397000000002</v>
      </c>
      <c r="L298" s="1">
        <v>-0.98575570000000001</v>
      </c>
      <c r="M298" s="1">
        <v>2.0259839999999998</v>
      </c>
      <c r="N298" s="1">
        <v>-1.2533884</v>
      </c>
      <c r="O298" s="1">
        <v>2.3376253</v>
      </c>
      <c r="P298" s="1">
        <v>0.30760150000000003</v>
      </c>
      <c r="Q298" s="1">
        <v>-0.65763919999999998</v>
      </c>
      <c r="R298" s="1">
        <v>-3.8048641999999999</v>
      </c>
      <c r="S298" s="1">
        <v>-1.0231935999999999</v>
      </c>
      <c r="T298" s="1">
        <v>0.93201405000000004</v>
      </c>
      <c r="U298" s="1">
        <v>-1.6552382000000001</v>
      </c>
      <c r="V298" s="1">
        <v>-4.2018833000000004</v>
      </c>
      <c r="W298" s="1">
        <v>2.3958788000000002</v>
      </c>
    </row>
    <row r="299" spans="1:23">
      <c r="A299" s="1">
        <v>297</v>
      </c>
      <c r="B299" s="2" t="s">
        <v>267</v>
      </c>
      <c r="C299" s="1">
        <v>297</v>
      </c>
      <c r="D299" s="2" t="s">
        <v>3413</v>
      </c>
      <c r="E299" s="1">
        <v>2.2417212000000002</v>
      </c>
      <c r="F299" s="1">
        <v>-7.6873509999999996</v>
      </c>
      <c r="G299" s="1">
        <v>5.6223593000000003</v>
      </c>
      <c r="H299" s="1">
        <v>6.0694629999999998</v>
      </c>
      <c r="I299" s="1">
        <v>6.7782907000000003</v>
      </c>
      <c r="J299" s="1">
        <v>-0.60770880000000005</v>
      </c>
      <c r="K299" s="1">
        <v>-7.8790680000000002E-2</v>
      </c>
      <c r="L299" s="1">
        <v>-0.67834660000000002</v>
      </c>
      <c r="M299" s="1">
        <v>5.6745714999999999</v>
      </c>
      <c r="N299" s="1">
        <v>-0.96839964000000001</v>
      </c>
      <c r="O299" s="1">
        <v>-4.2732533999999998</v>
      </c>
      <c r="P299" s="1">
        <v>-0.1675209</v>
      </c>
      <c r="Q299" s="1">
        <v>0.37602219999999997</v>
      </c>
      <c r="R299" s="1">
        <v>-5.9571943000000003</v>
      </c>
      <c r="S299" s="1">
        <v>1.5233984</v>
      </c>
      <c r="T299" s="1">
        <v>-4.9185176000000004</v>
      </c>
      <c r="U299" s="1">
        <v>2.1537354</v>
      </c>
      <c r="V299" s="1">
        <v>-0.82991649999999995</v>
      </c>
      <c r="W299" s="1">
        <v>1.9530845999999999</v>
      </c>
    </row>
    <row r="300" spans="1:23">
      <c r="A300" s="1">
        <v>298</v>
      </c>
      <c r="B300" s="2" t="s">
        <v>268</v>
      </c>
      <c r="C300" s="1">
        <v>298</v>
      </c>
      <c r="D300" s="2" t="s">
        <v>3414</v>
      </c>
      <c r="E300" s="1">
        <v>-4.6529665999999997E-2</v>
      </c>
      <c r="F300" s="1">
        <v>-0.2521755</v>
      </c>
      <c r="G300" s="1">
        <v>3.4124587000000002</v>
      </c>
      <c r="H300" s="1">
        <v>2.1033019999999998</v>
      </c>
      <c r="I300" s="1">
        <v>0.92407054</v>
      </c>
      <c r="J300" s="1">
        <v>1.3968023000000001</v>
      </c>
      <c r="K300" s="1">
        <v>-0.35575646</v>
      </c>
      <c r="L300" s="1">
        <v>-1.5460723999999999</v>
      </c>
      <c r="M300" s="1">
        <v>-3.1616228</v>
      </c>
      <c r="N300" s="1">
        <v>0.80051565000000002</v>
      </c>
      <c r="O300" s="1">
        <v>3.068085</v>
      </c>
      <c r="P300" s="1">
        <v>-0.90350383999999995</v>
      </c>
      <c r="Q300" s="1">
        <v>-4.6628327000000001</v>
      </c>
      <c r="R300" s="1">
        <v>1.0078355000000001</v>
      </c>
      <c r="S300" s="1">
        <v>-3.1348717000000001</v>
      </c>
      <c r="T300" s="1">
        <v>-1.5606053</v>
      </c>
      <c r="U300" s="1">
        <v>0.49174420000000002</v>
      </c>
      <c r="V300" s="1">
        <v>-1.6782756000000001</v>
      </c>
      <c r="W300" s="1">
        <v>-0.40170464</v>
      </c>
    </row>
    <row r="301" spans="1:23">
      <c r="A301" s="1">
        <v>299</v>
      </c>
      <c r="B301" s="2" t="s">
        <v>269</v>
      </c>
      <c r="C301" s="1">
        <v>299</v>
      </c>
      <c r="D301" s="2" t="s">
        <v>3415</v>
      </c>
      <c r="E301" s="1">
        <v>-4.7252783999999997</v>
      </c>
      <c r="F301" s="1">
        <v>3.9430869</v>
      </c>
      <c r="G301" s="1">
        <v>8.8633050000000004</v>
      </c>
      <c r="H301" s="1">
        <v>2.0199951999999999</v>
      </c>
      <c r="I301" s="1">
        <v>0.71542810000000001</v>
      </c>
      <c r="J301" s="1">
        <v>-9.0672029999999992</v>
      </c>
      <c r="K301" s="1">
        <v>-9.4513739999999995</v>
      </c>
      <c r="L301" s="1">
        <v>-6.4680014000000003</v>
      </c>
      <c r="M301" s="1">
        <v>2.4577713000000001</v>
      </c>
      <c r="N301" s="1">
        <v>-9.9495939999999994</v>
      </c>
      <c r="O301" s="1">
        <v>-10.202977000000001</v>
      </c>
      <c r="P301" s="1">
        <v>-9.5558399999999999</v>
      </c>
      <c r="Q301" s="1">
        <v>4.0296940000000001</v>
      </c>
      <c r="R301" s="1">
        <v>4.0570300000000001</v>
      </c>
      <c r="S301" s="1">
        <v>-1.4683432999999999</v>
      </c>
      <c r="T301" s="1">
        <v>-2.0898151</v>
      </c>
      <c r="U301" s="1">
        <v>-6.5449039999999998</v>
      </c>
      <c r="V301" s="1">
        <v>1.1414721000000001</v>
      </c>
      <c r="W301" s="1">
        <v>-1.9225512</v>
      </c>
    </row>
    <row r="302" spans="1:23">
      <c r="A302" s="1">
        <v>300</v>
      </c>
      <c r="B302" s="2" t="s">
        <v>270</v>
      </c>
      <c r="C302" s="1">
        <v>300</v>
      </c>
      <c r="D302" s="2" t="s">
        <v>3416</v>
      </c>
      <c r="E302" s="1">
        <v>-1.7588903999999999E-2</v>
      </c>
      <c r="F302" s="1">
        <v>-2.2600563</v>
      </c>
      <c r="G302" s="1">
        <v>0.98878600000000005</v>
      </c>
      <c r="H302" s="1">
        <v>-1.1971475</v>
      </c>
      <c r="I302" s="1">
        <v>-2.2979102</v>
      </c>
      <c r="J302" s="1">
        <v>2.4906342000000001</v>
      </c>
      <c r="K302" s="1">
        <v>-1.3161749</v>
      </c>
      <c r="L302" s="1">
        <v>0.62067950000000005</v>
      </c>
      <c r="M302" s="1">
        <v>2.1179903000000002</v>
      </c>
      <c r="N302" s="1">
        <v>-0.40375048000000002</v>
      </c>
      <c r="O302" s="1">
        <v>1.5527721999999999</v>
      </c>
      <c r="P302" s="1">
        <v>-0.16250822000000001</v>
      </c>
      <c r="Q302" s="1">
        <v>1.8569187</v>
      </c>
      <c r="R302" s="1">
        <v>-1.5155424</v>
      </c>
      <c r="S302" s="1">
        <v>-0.16063488000000001</v>
      </c>
      <c r="T302" s="1">
        <v>0.25556912999999998</v>
      </c>
      <c r="U302" s="1">
        <v>4.9783362999999996</v>
      </c>
      <c r="V302" s="1">
        <v>-0.64748159999999999</v>
      </c>
      <c r="W302" s="1">
        <v>-0.14631414000000001</v>
      </c>
    </row>
    <row r="303" spans="1:23">
      <c r="A303" s="1">
        <v>301</v>
      </c>
      <c r="B303" s="2" t="s">
        <v>271</v>
      </c>
      <c r="C303" s="1">
        <v>301</v>
      </c>
      <c r="D303" s="2" t="s">
        <v>3417</v>
      </c>
      <c r="E303" s="1">
        <v>-0.33559704000000001</v>
      </c>
      <c r="F303" s="1">
        <v>0.59960972999999995</v>
      </c>
      <c r="G303" s="1">
        <v>-1.2301390999999999</v>
      </c>
      <c r="H303" s="1">
        <v>-1.2624538000000001</v>
      </c>
      <c r="I303" s="1">
        <v>1.4271218999999999</v>
      </c>
      <c r="J303" s="1">
        <v>0.61556995000000003</v>
      </c>
      <c r="K303" s="1">
        <v>0.70148885000000005</v>
      </c>
      <c r="L303" s="1">
        <v>-1.1420599</v>
      </c>
      <c r="M303" s="1">
        <v>2.1756606000000001</v>
      </c>
      <c r="N303" s="1">
        <v>1.699573</v>
      </c>
      <c r="O303" s="1">
        <v>-0.40968007000000001</v>
      </c>
      <c r="P303" s="1">
        <v>-0.19262418000000001</v>
      </c>
      <c r="Q303" s="1">
        <v>-0.83650559999999996</v>
      </c>
      <c r="R303" s="1">
        <v>0.44157717000000002</v>
      </c>
      <c r="S303" s="1">
        <v>-3.3723755</v>
      </c>
      <c r="T303" s="1">
        <v>-1.1306179000000001</v>
      </c>
      <c r="U303" s="1">
        <v>1.7483243999999998E-2</v>
      </c>
      <c r="V303" s="1">
        <v>-0.58533469999999999</v>
      </c>
      <c r="W303" s="1">
        <v>-2.2787201000000001</v>
      </c>
    </row>
    <row r="304" spans="1:23">
      <c r="A304" s="1">
        <v>302</v>
      </c>
      <c r="B304" s="2" t="s">
        <v>272</v>
      </c>
      <c r="C304" s="1">
        <v>302</v>
      </c>
      <c r="D304" s="2" t="s">
        <v>3418</v>
      </c>
      <c r="E304" s="1">
        <v>5.6053996000000002E-2</v>
      </c>
      <c r="F304" s="1">
        <v>0.12759066999999999</v>
      </c>
      <c r="G304" s="1">
        <v>1.8924253</v>
      </c>
      <c r="H304" s="1">
        <v>-0.14867514000000001</v>
      </c>
      <c r="I304" s="1">
        <v>0.21581908</v>
      </c>
      <c r="J304" s="1">
        <v>0.17873488000000001</v>
      </c>
      <c r="K304" s="1">
        <v>-1.0130399999999999</v>
      </c>
      <c r="L304" s="1">
        <v>-0.55558759999999996</v>
      </c>
      <c r="M304" s="1">
        <v>-0.81786910000000002</v>
      </c>
      <c r="N304" s="1">
        <v>-2.3231437000000001E-2</v>
      </c>
      <c r="O304" s="1">
        <v>-1.1291591999999999</v>
      </c>
      <c r="P304" s="1">
        <v>-0.96434229999999999</v>
      </c>
      <c r="Q304" s="1">
        <v>-1.7014035999999999</v>
      </c>
      <c r="R304" s="1">
        <v>-0.67487180000000002</v>
      </c>
      <c r="S304" s="1">
        <v>-2.4580950000000001</v>
      </c>
      <c r="T304" s="1">
        <v>0.61829184999999998</v>
      </c>
      <c r="U304" s="1">
        <v>0.45665630000000001</v>
      </c>
      <c r="V304" s="1">
        <v>0.8607051</v>
      </c>
      <c r="W304" s="1">
        <v>-1.6736952</v>
      </c>
    </row>
    <row r="305" spans="1:23">
      <c r="A305" s="1">
        <v>303</v>
      </c>
      <c r="B305" s="2" t="s">
        <v>273</v>
      </c>
      <c r="C305" s="1">
        <v>303</v>
      </c>
      <c r="D305" s="2" t="s">
        <v>3419</v>
      </c>
      <c r="E305" s="1">
        <v>1.698391</v>
      </c>
      <c r="F305" s="1">
        <v>3.6956791999999998</v>
      </c>
      <c r="G305" s="1">
        <v>-1.3962097</v>
      </c>
      <c r="H305" s="1">
        <v>-2.7891683999999999</v>
      </c>
      <c r="I305" s="1">
        <v>-0.55172089999999996</v>
      </c>
      <c r="J305" s="1">
        <v>2.058592</v>
      </c>
      <c r="K305" s="1">
        <v>0.75945700000000005</v>
      </c>
      <c r="L305" s="1">
        <v>-0.22400776999999999</v>
      </c>
      <c r="M305" s="1">
        <v>-0.38414823999999997</v>
      </c>
      <c r="N305" s="1">
        <v>-3.1182143999999998</v>
      </c>
      <c r="O305" s="1">
        <v>1.0454787000000001</v>
      </c>
      <c r="P305" s="1">
        <v>0.16414107</v>
      </c>
      <c r="Q305" s="1">
        <v>-1.53773</v>
      </c>
      <c r="R305" s="1">
        <v>-1.7307674</v>
      </c>
      <c r="S305" s="1">
        <v>-1.1661906</v>
      </c>
      <c r="T305" s="1">
        <v>0.19102436</v>
      </c>
      <c r="U305" s="1">
        <v>0.41663820000000001</v>
      </c>
      <c r="V305" s="1">
        <v>-1.7961450000000001</v>
      </c>
      <c r="W305" s="1">
        <v>0.78759959999999996</v>
      </c>
    </row>
    <row r="306" spans="1:23">
      <c r="A306" s="1">
        <v>304</v>
      </c>
      <c r="B306" s="2" t="s">
        <v>274</v>
      </c>
      <c r="C306" s="1">
        <v>304</v>
      </c>
      <c r="D306" s="2" t="s">
        <v>3420</v>
      </c>
      <c r="E306" s="1">
        <v>-0.98715352999999995</v>
      </c>
      <c r="F306" s="1">
        <v>-1.4791325</v>
      </c>
      <c r="G306" s="1">
        <v>-2.6970730000000001</v>
      </c>
      <c r="H306" s="1">
        <v>-1.6005292</v>
      </c>
      <c r="I306" s="1">
        <v>0.90811770000000003</v>
      </c>
      <c r="J306" s="1">
        <v>-0.13789317000000001</v>
      </c>
      <c r="K306" s="1">
        <v>-0.97692199999999996</v>
      </c>
      <c r="L306" s="1">
        <v>7.2713180000000002E-2</v>
      </c>
      <c r="M306" s="1">
        <v>0.51426256000000004</v>
      </c>
      <c r="N306" s="1">
        <v>-0.77720290000000003</v>
      </c>
      <c r="O306" s="1">
        <v>0.14988892000000001</v>
      </c>
      <c r="P306" s="1">
        <v>-0.52864659999999997</v>
      </c>
      <c r="Q306" s="1">
        <v>-1.0694047</v>
      </c>
      <c r="R306" s="1">
        <v>-0.49601086999999999</v>
      </c>
      <c r="S306" s="1">
        <v>-0.57312669999999999</v>
      </c>
      <c r="T306" s="1">
        <v>-3.0972857</v>
      </c>
      <c r="U306" s="1">
        <v>0.86720660000000005</v>
      </c>
      <c r="V306" s="1">
        <v>-3.954299E-2</v>
      </c>
      <c r="W306" s="1">
        <v>-1.5143504000000001</v>
      </c>
    </row>
    <row r="307" spans="1:23">
      <c r="A307" s="1">
        <v>305</v>
      </c>
      <c r="B307" s="2" t="s">
        <v>275</v>
      </c>
      <c r="C307" s="1">
        <v>305</v>
      </c>
      <c r="D307" s="2" t="s">
        <v>3421</v>
      </c>
      <c r="E307" s="1">
        <v>-3.8715139999999999</v>
      </c>
      <c r="F307" s="1">
        <v>-4.9222206999999996</v>
      </c>
      <c r="G307" s="1">
        <v>2.1170939999999998</v>
      </c>
      <c r="H307" s="1">
        <v>-5.0944753</v>
      </c>
      <c r="I307" s="1">
        <v>4.4637064999999998</v>
      </c>
      <c r="J307" s="1">
        <v>3.681632</v>
      </c>
      <c r="K307" s="1">
        <v>0.38413140000000001</v>
      </c>
      <c r="L307" s="1">
        <v>-4.4941993</v>
      </c>
      <c r="M307" s="1">
        <v>0.80917269999999997</v>
      </c>
      <c r="N307" s="1">
        <v>-1.8429811</v>
      </c>
      <c r="O307" s="1">
        <v>2.9283277999999999</v>
      </c>
      <c r="P307" s="1">
        <v>-3.2300016999999999</v>
      </c>
      <c r="Q307" s="1">
        <v>-0.73938649999999995</v>
      </c>
      <c r="R307" s="1">
        <v>0.89233490000000004</v>
      </c>
      <c r="S307" s="1">
        <v>-3.7363620000000002</v>
      </c>
      <c r="T307" s="1">
        <v>0.80553300000000005</v>
      </c>
      <c r="U307" s="1">
        <v>-2.8688045</v>
      </c>
      <c r="V307" s="1">
        <v>-3.8929616999999999</v>
      </c>
      <c r="W307" s="1">
        <v>-5.6710834999999999</v>
      </c>
    </row>
    <row r="308" spans="1:23">
      <c r="A308" s="1">
        <v>306</v>
      </c>
      <c r="B308" s="2" t="s">
        <v>276</v>
      </c>
      <c r="C308" s="1">
        <v>306</v>
      </c>
      <c r="D308" s="2" t="s">
        <v>3422</v>
      </c>
      <c r="E308" s="1">
        <v>0.71907896000000004</v>
      </c>
      <c r="F308" s="1">
        <v>-1.1938607999999999</v>
      </c>
      <c r="G308" s="1">
        <v>1.5207968000000001</v>
      </c>
      <c r="H308" s="1">
        <v>-6.3359655999999998</v>
      </c>
      <c r="I308" s="1">
        <v>2.0442429</v>
      </c>
      <c r="J308" s="1">
        <v>-1.1975479</v>
      </c>
      <c r="K308" s="1">
        <v>0.13344552000000001</v>
      </c>
      <c r="L308" s="1">
        <v>-1.2926740999999999</v>
      </c>
      <c r="M308" s="1">
        <v>-0.29918155000000002</v>
      </c>
      <c r="N308" s="1">
        <v>-1.3162777000000001</v>
      </c>
      <c r="O308" s="1">
        <v>6.6086410000000002E-3</v>
      </c>
      <c r="P308" s="1">
        <v>-2.4501529</v>
      </c>
      <c r="Q308" s="1">
        <v>-2.9738011000000002</v>
      </c>
      <c r="R308" s="1">
        <v>-2.341024</v>
      </c>
      <c r="S308" s="1">
        <v>1.2439431999999999</v>
      </c>
      <c r="T308" s="1">
        <v>-3.0501070000000001</v>
      </c>
      <c r="U308" s="1">
        <v>-1.0338702</v>
      </c>
      <c r="V308" s="1">
        <v>0.66508750000000005</v>
      </c>
      <c r="W308" s="1">
        <v>-8.5286799999999996E-2</v>
      </c>
    </row>
    <row r="309" spans="1:23">
      <c r="A309" s="1">
        <v>307</v>
      </c>
      <c r="B309" s="2" t="s">
        <v>277</v>
      </c>
      <c r="C309" s="1">
        <v>307</v>
      </c>
      <c r="D309" s="2" t="s">
        <v>3423</v>
      </c>
      <c r="E309" s="1">
        <v>0.40567544</v>
      </c>
      <c r="F309" s="1">
        <v>-2.7966679999999999</v>
      </c>
      <c r="G309" s="1">
        <v>-1.5878352</v>
      </c>
      <c r="H309" s="1">
        <v>-0.22664142000000001</v>
      </c>
      <c r="I309" s="1">
        <v>0.10400494</v>
      </c>
      <c r="J309" s="1">
        <v>1.5936106000000001</v>
      </c>
      <c r="K309" s="1">
        <v>0.27012130000000001</v>
      </c>
      <c r="L309" s="1">
        <v>-2.3900744999999999</v>
      </c>
      <c r="M309" s="1">
        <v>2.2332065000000001</v>
      </c>
      <c r="N309" s="1">
        <v>-0.62254609999999999</v>
      </c>
      <c r="O309" s="1">
        <v>-0.35179502000000001</v>
      </c>
      <c r="P309" s="1">
        <v>0.73087530000000001</v>
      </c>
      <c r="Q309" s="1">
        <v>1.0434696999999999</v>
      </c>
      <c r="R309" s="1">
        <v>-2.3033036999999998</v>
      </c>
      <c r="S309" s="1">
        <v>0.11322378</v>
      </c>
      <c r="T309" s="1">
        <v>-3.1916478000000001</v>
      </c>
      <c r="U309" s="1">
        <v>-0.78081584000000004</v>
      </c>
      <c r="V309" s="1">
        <v>-0.43686009999999997</v>
      </c>
      <c r="W309" s="1">
        <v>0.49100759999999999</v>
      </c>
    </row>
    <row r="310" spans="1:23">
      <c r="A310" s="1">
        <v>308</v>
      </c>
      <c r="B310" s="2" t="s">
        <v>278</v>
      </c>
      <c r="C310" s="1">
        <v>308</v>
      </c>
      <c r="D310" s="2" t="s">
        <v>3424</v>
      </c>
      <c r="E310" s="1">
        <v>4.5940576000000002</v>
      </c>
      <c r="F310" s="1">
        <v>-0.89784025999999995</v>
      </c>
      <c r="G310" s="1">
        <v>0.35406077000000002</v>
      </c>
      <c r="H310" s="1">
        <v>-2.9054272999999999E-2</v>
      </c>
      <c r="I310" s="1">
        <v>0.46133439999999998</v>
      </c>
      <c r="J310" s="1">
        <v>8.119624</v>
      </c>
      <c r="K310" s="1">
        <v>7.0920342999999999</v>
      </c>
      <c r="L310" s="1">
        <v>1.5238997999999999</v>
      </c>
      <c r="M310" s="1">
        <v>-5.2503085</v>
      </c>
      <c r="N310" s="1">
        <v>7.8079356999999998</v>
      </c>
      <c r="O310" s="1">
        <v>4.0946902999999999</v>
      </c>
      <c r="P310" s="1">
        <v>-6.5072007000000003</v>
      </c>
      <c r="Q310" s="1">
        <v>-4.9092510000000003</v>
      </c>
      <c r="R310" s="1">
        <v>-1.5090220999999999</v>
      </c>
      <c r="S310" s="1">
        <v>-4.4667770000000004</v>
      </c>
      <c r="T310" s="1">
        <v>3.9189780000000001</v>
      </c>
      <c r="U310" s="1">
        <v>4.4118443000000003</v>
      </c>
      <c r="V310" s="1">
        <v>-2.9547050000000001</v>
      </c>
      <c r="W310" s="1">
        <v>4.8431800000000003</v>
      </c>
    </row>
    <row r="311" spans="1:23">
      <c r="A311" s="1">
        <v>309</v>
      </c>
      <c r="B311" s="2" t="s">
        <v>279</v>
      </c>
      <c r="C311" s="1">
        <v>309</v>
      </c>
      <c r="D311" s="2" t="s">
        <v>3425</v>
      </c>
      <c r="E311" s="1">
        <v>0.69967650000000003</v>
      </c>
      <c r="F311" s="1">
        <v>0.66239619999999999</v>
      </c>
      <c r="G311" s="1">
        <v>1.3691335</v>
      </c>
      <c r="H311" s="1">
        <v>-0.95208263000000004</v>
      </c>
      <c r="I311" s="1">
        <v>-1.4902004</v>
      </c>
      <c r="J311" s="1">
        <v>-0.55429479999999998</v>
      </c>
      <c r="K311" s="1">
        <v>0.52451150000000002</v>
      </c>
      <c r="L311" s="1">
        <v>-1.6410308</v>
      </c>
      <c r="M311" s="1">
        <v>0.75018879999999999</v>
      </c>
      <c r="N311" s="1">
        <v>-1.0908374000000001</v>
      </c>
      <c r="O311" s="1">
        <v>0.27407962000000002</v>
      </c>
      <c r="P311" s="1">
        <v>2.1729946</v>
      </c>
      <c r="Q311" s="1">
        <v>-0.23331645000000001</v>
      </c>
      <c r="R311" s="1">
        <v>-3.4367017999999998</v>
      </c>
      <c r="S311" s="1">
        <v>-1.5077711</v>
      </c>
      <c r="T311" s="1">
        <v>-1.293936</v>
      </c>
      <c r="U311" s="1">
        <v>-0.49985990000000002</v>
      </c>
      <c r="V311" s="1">
        <v>-1.0207341000000001</v>
      </c>
      <c r="W311" s="1">
        <v>-0.17130727000000001</v>
      </c>
    </row>
    <row r="312" spans="1:23">
      <c r="A312" s="1">
        <v>310</v>
      </c>
      <c r="B312" s="2" t="s">
        <v>280</v>
      </c>
      <c r="C312" s="1">
        <v>310</v>
      </c>
      <c r="D312" s="2" t="s">
        <v>3426</v>
      </c>
      <c r="E312" s="1">
        <v>-1.0744836</v>
      </c>
      <c r="F312" s="1">
        <v>0.78718120000000003</v>
      </c>
      <c r="G312" s="1">
        <v>1.773479</v>
      </c>
      <c r="H312" s="1">
        <v>-1.5468904999999999</v>
      </c>
      <c r="I312" s="1">
        <v>-0.70456540000000001</v>
      </c>
      <c r="J312" s="1">
        <v>2.5727259999999998</v>
      </c>
      <c r="K312" s="1">
        <v>-2.4441573999999999</v>
      </c>
      <c r="L312" s="1">
        <v>-5.3568179999999996</v>
      </c>
      <c r="M312" s="1">
        <v>0.49220732</v>
      </c>
      <c r="N312" s="1">
        <v>1.831839</v>
      </c>
      <c r="O312" s="1">
        <v>1.5037062000000001</v>
      </c>
      <c r="P312" s="1">
        <v>2.5210330000000001</v>
      </c>
      <c r="Q312" s="1">
        <v>-0.27025747</v>
      </c>
      <c r="R312" s="1">
        <v>-0.28868349999999998</v>
      </c>
      <c r="S312" s="1">
        <v>-1.4269738999999999</v>
      </c>
      <c r="T312" s="1">
        <v>-1.5061954</v>
      </c>
      <c r="U312" s="1">
        <v>-1.6317508000000001</v>
      </c>
      <c r="V312" s="1">
        <v>8.2733719999999997E-2</v>
      </c>
      <c r="W312" s="1">
        <v>-0.28969547000000001</v>
      </c>
    </row>
    <row r="313" spans="1:23">
      <c r="A313" s="1">
        <v>311</v>
      </c>
      <c r="B313" s="2" t="s">
        <v>281</v>
      </c>
      <c r="C313" s="1">
        <v>311</v>
      </c>
      <c r="D313" s="2" t="s">
        <v>3427</v>
      </c>
      <c r="E313" s="1">
        <v>-6.5768876000000001</v>
      </c>
      <c r="F313" s="1">
        <v>-2.4103583999999998</v>
      </c>
      <c r="G313" s="1">
        <v>-4.7701954999999998</v>
      </c>
      <c r="H313" s="1">
        <v>-2.6134298</v>
      </c>
      <c r="I313" s="1">
        <v>6.043933</v>
      </c>
      <c r="J313" s="1">
        <v>5.8489222999999999</v>
      </c>
      <c r="K313" s="1">
        <v>-8.3416910000000009</v>
      </c>
      <c r="L313" s="1">
        <v>-7.4472899999999997</v>
      </c>
      <c r="M313" s="1">
        <v>9.5495739999999998</v>
      </c>
      <c r="N313" s="1">
        <v>-0.89853925000000001</v>
      </c>
      <c r="O313" s="1">
        <v>-9.4345719999999993</v>
      </c>
      <c r="P313" s="1">
        <v>-4.2507204999999999</v>
      </c>
      <c r="Q313" s="1">
        <v>-5.2174373000000003</v>
      </c>
      <c r="R313" s="1">
        <v>-9.9238959999999992</v>
      </c>
      <c r="S313" s="1">
        <v>-5.9977340000000003</v>
      </c>
      <c r="T313" s="1">
        <v>9.3195929999999993</v>
      </c>
      <c r="U313" s="1">
        <v>9.5732389999999992</v>
      </c>
      <c r="V313" s="1">
        <v>-2.4858837</v>
      </c>
      <c r="W313" s="1">
        <v>-0.31357281999999997</v>
      </c>
    </row>
    <row r="314" spans="1:23">
      <c r="A314" s="1">
        <v>312</v>
      </c>
      <c r="B314" s="2" t="s">
        <v>282</v>
      </c>
      <c r="C314" s="1">
        <v>312</v>
      </c>
      <c r="D314" s="2" t="s">
        <v>3428</v>
      </c>
      <c r="E314" s="1">
        <v>-0.75441115999999997</v>
      </c>
      <c r="F314" s="1">
        <v>-3.6370740000000001</v>
      </c>
      <c r="G314" s="1">
        <v>-3.7264637999999999</v>
      </c>
      <c r="H314" s="1">
        <v>-8.897945</v>
      </c>
      <c r="I314" s="1">
        <v>8.8314850000000007</v>
      </c>
      <c r="J314" s="1">
        <v>3.6202861999999998</v>
      </c>
      <c r="K314" s="1">
        <v>-6.3904075999999996</v>
      </c>
      <c r="L314" s="1">
        <v>-8.6261720000000004</v>
      </c>
      <c r="M314" s="1">
        <v>-6.3188924999999996</v>
      </c>
      <c r="N314" s="1">
        <v>1.2994148999999999</v>
      </c>
      <c r="O314" s="1">
        <v>-0.17026614000000001</v>
      </c>
      <c r="P314" s="1">
        <v>1.7099527000000001</v>
      </c>
      <c r="Q314" s="1">
        <v>-3.8475914000000002</v>
      </c>
      <c r="R314" s="1">
        <v>6.2849503000000002</v>
      </c>
      <c r="S314" s="1">
        <v>-7.6263375</v>
      </c>
      <c r="T314" s="1">
        <v>-3.5827575</v>
      </c>
      <c r="U314" s="1">
        <v>3.6837325000000001</v>
      </c>
      <c r="V314" s="1">
        <v>-8.6556280000000001</v>
      </c>
      <c r="W314" s="1">
        <v>-4.5837469999999998</v>
      </c>
    </row>
    <row r="315" spans="1:23">
      <c r="A315" s="1">
        <v>313</v>
      </c>
      <c r="B315" s="2" t="s">
        <v>283</v>
      </c>
      <c r="C315" s="1">
        <v>313</v>
      </c>
      <c r="D315" s="2" t="s">
        <v>3429</v>
      </c>
      <c r="E315" s="1">
        <v>3.1574692999999998</v>
      </c>
      <c r="F315" s="1">
        <v>0.51843715000000001</v>
      </c>
      <c r="G315" s="1">
        <v>1.1069471</v>
      </c>
      <c r="H315" s="1">
        <v>1.5174396999999999</v>
      </c>
      <c r="I315" s="1">
        <v>2.0614517000000001</v>
      </c>
      <c r="J315" s="1">
        <v>2.1211286</v>
      </c>
      <c r="K315" s="1">
        <v>2.2855268</v>
      </c>
      <c r="L315" s="1">
        <v>-1.16214575E-2</v>
      </c>
      <c r="M315" s="1">
        <v>1.5137421</v>
      </c>
      <c r="N315" s="1">
        <v>-1.6302924000000001</v>
      </c>
      <c r="O315" s="1">
        <v>1.8009118</v>
      </c>
      <c r="P315" s="1">
        <v>1.8250858000000001</v>
      </c>
      <c r="Q315" s="1">
        <v>-1.2958452</v>
      </c>
      <c r="R315" s="1">
        <v>-6.6052764999999999E-2</v>
      </c>
      <c r="S315" s="1">
        <v>-2.5721069999999999</v>
      </c>
      <c r="T315" s="1">
        <v>-2.6221719000000001</v>
      </c>
      <c r="U315" s="1">
        <v>-1.1714599999999999</v>
      </c>
      <c r="V315" s="1">
        <v>-0.74977939999999998</v>
      </c>
      <c r="W315" s="1">
        <v>-2.2048154000000002</v>
      </c>
    </row>
    <row r="316" spans="1:23">
      <c r="A316" s="1">
        <v>314</v>
      </c>
      <c r="B316" s="2" t="s">
        <v>284</v>
      </c>
      <c r="C316" s="1">
        <v>314</v>
      </c>
      <c r="D316" s="2" t="s">
        <v>3430</v>
      </c>
      <c r="E316" s="1">
        <v>4.8297653</v>
      </c>
      <c r="F316" s="1">
        <v>-3.7774610000000002</v>
      </c>
      <c r="G316" s="1">
        <v>2.9112963999999999</v>
      </c>
      <c r="H316" s="1">
        <v>2.657127</v>
      </c>
      <c r="I316" s="1">
        <v>2.1732206000000001</v>
      </c>
      <c r="J316" s="1">
        <v>3.2875711999999999</v>
      </c>
      <c r="K316" s="1">
        <v>-2.0139421999999998</v>
      </c>
      <c r="L316" s="1">
        <v>6.7343550000000002E-2</v>
      </c>
      <c r="M316" s="1">
        <v>5.5968738</v>
      </c>
      <c r="N316" s="1">
        <v>-4.8832684000000004</v>
      </c>
      <c r="O316" s="1">
        <v>3.8592837000000002</v>
      </c>
      <c r="P316" s="1">
        <v>4.2799259999999997</v>
      </c>
      <c r="Q316" s="1">
        <v>-4.8141723000000001</v>
      </c>
      <c r="R316" s="1">
        <v>3.3822076000000001</v>
      </c>
      <c r="S316" s="1">
        <v>4.0756325999999996</v>
      </c>
      <c r="T316" s="1">
        <v>-6.5018120000000001</v>
      </c>
      <c r="U316" s="1">
        <v>-0.85756840000000001</v>
      </c>
      <c r="V316" s="1">
        <v>-2.6442559000000001</v>
      </c>
      <c r="W316" s="1">
        <v>-4.3720416999999996</v>
      </c>
    </row>
    <row r="317" spans="1:23">
      <c r="A317" s="1">
        <v>315</v>
      </c>
      <c r="B317" s="2" t="s">
        <v>285</v>
      </c>
      <c r="C317" s="1">
        <v>315</v>
      </c>
      <c r="D317" s="2" t="s">
        <v>3431</v>
      </c>
      <c r="E317" s="1">
        <v>6.093235</v>
      </c>
      <c r="F317" s="1">
        <v>0.41025047999999997</v>
      </c>
      <c r="G317" s="1">
        <v>9.4678740000000001</v>
      </c>
      <c r="H317" s="1">
        <v>-5.5537853000000004</v>
      </c>
      <c r="I317" s="1">
        <v>0.87479430000000002</v>
      </c>
      <c r="J317" s="1">
        <v>-9.3101730000000007</v>
      </c>
      <c r="K317" s="1">
        <v>-3.2894947999999999</v>
      </c>
      <c r="L317" s="1">
        <v>-9.3662589999999994</v>
      </c>
      <c r="M317" s="1">
        <v>10.924237</v>
      </c>
      <c r="N317" s="1">
        <v>-8.5213970000000003</v>
      </c>
      <c r="O317" s="1">
        <v>5.9996850000000004</v>
      </c>
      <c r="P317" s="1">
        <v>-1.8308424000000001</v>
      </c>
      <c r="Q317" s="1">
        <v>2.224342</v>
      </c>
      <c r="R317" s="1">
        <v>1.2635981000000001</v>
      </c>
      <c r="S317" s="1">
        <v>6.2603939999999998</v>
      </c>
      <c r="T317" s="1">
        <v>-8.2415679999999991</v>
      </c>
      <c r="U317" s="1">
        <v>-7.8978776999999996</v>
      </c>
      <c r="V317" s="1">
        <v>-1.8936706999999999</v>
      </c>
      <c r="W317" s="1">
        <v>-8.9611269999999994</v>
      </c>
    </row>
    <row r="318" spans="1:23">
      <c r="A318" s="1">
        <v>316</v>
      </c>
      <c r="B318" s="2" t="s">
        <v>286</v>
      </c>
      <c r="C318" s="1">
        <v>316</v>
      </c>
      <c r="D318" s="2" t="s">
        <v>3432</v>
      </c>
      <c r="E318" s="1">
        <v>-5.6966970000000003</v>
      </c>
      <c r="F318" s="1">
        <v>-9.5257149999999999</v>
      </c>
      <c r="G318" s="1">
        <v>2.9032594999999999</v>
      </c>
      <c r="H318" s="1">
        <v>0.38087877999999997</v>
      </c>
      <c r="I318" s="1">
        <v>9.2653680000000005</v>
      </c>
      <c r="J318" s="1">
        <v>-7.7586035999999998</v>
      </c>
      <c r="K318" s="1">
        <v>-9.3972800000000003</v>
      </c>
      <c r="L318" s="1">
        <v>0.16791554</v>
      </c>
      <c r="M318" s="1">
        <v>-4.3436623000000001</v>
      </c>
      <c r="N318" s="1">
        <v>5.5613384000000003</v>
      </c>
      <c r="O318" s="1">
        <v>1.0707905</v>
      </c>
      <c r="P318" s="1">
        <v>-1.263047</v>
      </c>
      <c r="Q318" s="1">
        <v>-6.7406553999999996</v>
      </c>
      <c r="R318" s="1">
        <v>3.492356</v>
      </c>
      <c r="S318" s="1">
        <v>5.8624697000000001</v>
      </c>
      <c r="T318" s="1">
        <v>-5.7836540000000003</v>
      </c>
      <c r="U318" s="1">
        <v>-1.9637975999999999</v>
      </c>
      <c r="V318" s="1">
        <v>-9.6298089999999998</v>
      </c>
      <c r="W318" s="1">
        <v>-9.2059660000000001</v>
      </c>
    </row>
    <row r="319" spans="1:23">
      <c r="A319" s="1">
        <v>317</v>
      </c>
      <c r="B319" s="2" t="s">
        <v>287</v>
      </c>
      <c r="C319" s="1">
        <v>317</v>
      </c>
      <c r="D319" s="2" t="s">
        <v>3433</v>
      </c>
      <c r="E319" s="1">
        <v>8.2935639999999999</v>
      </c>
      <c r="F319" s="1">
        <v>-4.6530800000000001</v>
      </c>
      <c r="G319" s="1">
        <v>11.481603</v>
      </c>
      <c r="H319" s="1">
        <v>5.0750929999999999</v>
      </c>
      <c r="I319" s="1">
        <v>4.2871889999999997</v>
      </c>
      <c r="J319" s="1">
        <v>0.42364168000000002</v>
      </c>
      <c r="K319" s="1">
        <v>-10.310971</v>
      </c>
      <c r="L319" s="1">
        <v>0.63937409999999995</v>
      </c>
      <c r="M319" s="1">
        <v>12.231717</v>
      </c>
      <c r="N319" s="1">
        <v>-2.7645702000000001</v>
      </c>
      <c r="O319" s="1">
        <v>7.3602014000000002</v>
      </c>
      <c r="P319" s="1">
        <v>0.15632422000000001</v>
      </c>
      <c r="Q319" s="1">
        <v>2.3113920000000001</v>
      </c>
      <c r="R319" s="1">
        <v>3.3421897999999999</v>
      </c>
      <c r="S319" s="1">
        <v>3.5173255999999999</v>
      </c>
      <c r="T319" s="1">
        <v>7.2656492999999998</v>
      </c>
      <c r="U319" s="1">
        <v>-1.4606170000000001</v>
      </c>
      <c r="V319" s="1">
        <v>-2.2999580000000002</v>
      </c>
      <c r="W319" s="1">
        <v>10.604915999999999</v>
      </c>
    </row>
    <row r="320" spans="1:23">
      <c r="A320" s="1">
        <v>318</v>
      </c>
      <c r="B320" s="2" t="s">
        <v>288</v>
      </c>
      <c r="C320" s="1">
        <v>318</v>
      </c>
      <c r="D320" s="2" t="s">
        <v>3434</v>
      </c>
      <c r="E320" s="1">
        <v>-0.6065256</v>
      </c>
      <c r="F320" s="1">
        <v>-1.6918299999999999</v>
      </c>
      <c r="G320" s="1">
        <v>-0.51144800000000001</v>
      </c>
      <c r="H320" s="1">
        <v>-0.78084920000000002</v>
      </c>
      <c r="I320" s="1">
        <v>0.49310937999999999</v>
      </c>
      <c r="J320" s="1">
        <v>0.70725024000000003</v>
      </c>
      <c r="K320" s="1">
        <v>1.7535403000000001</v>
      </c>
      <c r="L320" s="1">
        <v>-2.5194169999999998</v>
      </c>
      <c r="M320" s="1">
        <v>4.8140910000000002E-2</v>
      </c>
      <c r="N320" s="1">
        <v>-3.4158651999999998</v>
      </c>
      <c r="O320" s="1">
        <v>-0.6119888</v>
      </c>
      <c r="P320" s="1">
        <v>0.98002297000000005</v>
      </c>
      <c r="Q320" s="1">
        <v>-1.2147559999999999</v>
      </c>
      <c r="R320" s="1">
        <v>-1.7820034</v>
      </c>
      <c r="S320" s="1">
        <v>-0.11042095</v>
      </c>
      <c r="T320" s="1">
        <v>7.6942899999999995E-2</v>
      </c>
      <c r="U320" s="1">
        <v>-0.58272639999999998</v>
      </c>
      <c r="V320" s="1">
        <v>-0.68841090000000005</v>
      </c>
      <c r="W320" s="1">
        <v>1.5004035</v>
      </c>
    </row>
    <row r="321" spans="1:23">
      <c r="A321" s="1">
        <v>319</v>
      </c>
      <c r="B321" s="2" t="s">
        <v>289</v>
      </c>
      <c r="C321" s="1">
        <v>319</v>
      </c>
      <c r="D321" s="2" t="s">
        <v>3435</v>
      </c>
      <c r="E321" s="1">
        <v>6.0400653000000002</v>
      </c>
      <c r="F321" s="1">
        <v>5.6695399999999996</v>
      </c>
      <c r="G321" s="1">
        <v>1.4465549</v>
      </c>
      <c r="H321" s="1">
        <v>-4.8647369999999999</v>
      </c>
      <c r="I321" s="1">
        <v>-6.6472005999999997</v>
      </c>
      <c r="J321" s="1">
        <v>2.9900655999999999</v>
      </c>
      <c r="K321" s="1">
        <v>2.1335077</v>
      </c>
      <c r="L321" s="1">
        <v>-4.8772399999999996</v>
      </c>
      <c r="M321" s="1">
        <v>-7.8039680000000002</v>
      </c>
      <c r="N321" s="1">
        <v>-8.1162080000000003</v>
      </c>
      <c r="O321" s="1">
        <v>-7.5731425000000003</v>
      </c>
      <c r="P321" s="1">
        <v>-7.9323435</v>
      </c>
      <c r="Q321" s="1">
        <v>-5.5067744000000003</v>
      </c>
      <c r="R321" s="1">
        <v>4.0732150000000003</v>
      </c>
      <c r="S321" s="1">
        <v>-10.085236999999999</v>
      </c>
      <c r="T321" s="1">
        <v>-6.8563090000000004</v>
      </c>
      <c r="U321" s="1">
        <v>10.061195</v>
      </c>
      <c r="V321" s="1">
        <v>-10.072919000000001</v>
      </c>
      <c r="W321" s="1">
        <v>9.2199670000000005</v>
      </c>
    </row>
    <row r="322" spans="1:23">
      <c r="A322" s="1">
        <v>320</v>
      </c>
      <c r="B322" s="2" t="s">
        <v>290</v>
      </c>
      <c r="C322" s="1">
        <v>320</v>
      </c>
      <c r="D322" s="2" t="s">
        <v>3436</v>
      </c>
      <c r="E322" s="1">
        <v>3.4910616999999999</v>
      </c>
      <c r="F322" s="1">
        <v>4.0151139999999996</v>
      </c>
      <c r="G322" s="1">
        <v>0.12162136</v>
      </c>
      <c r="H322" s="1">
        <v>-0.77977620000000003</v>
      </c>
      <c r="I322" s="1">
        <v>0.13363636000000001</v>
      </c>
      <c r="J322" s="1">
        <v>-5.1359260000000004</v>
      </c>
      <c r="K322" s="1">
        <v>4.9716930000000001</v>
      </c>
      <c r="L322" s="1">
        <v>-3.3669696</v>
      </c>
      <c r="M322" s="1">
        <v>-4.0505829999999996</v>
      </c>
      <c r="N322" s="1">
        <v>-3.0903838000000001</v>
      </c>
      <c r="O322" s="1">
        <v>1.1122209000000001</v>
      </c>
      <c r="P322" s="1">
        <v>8.5517819999999993</v>
      </c>
      <c r="Q322" s="1">
        <v>-3.2711996999999999</v>
      </c>
      <c r="R322" s="1">
        <v>-5.0076340000000004</v>
      </c>
      <c r="S322" s="1">
        <v>-5.4171279999999999</v>
      </c>
      <c r="T322" s="1">
        <v>-6.427791</v>
      </c>
      <c r="U322" s="1">
        <v>1.5676521999999999</v>
      </c>
      <c r="V322" s="1">
        <v>1.7430619999999999</v>
      </c>
      <c r="W322" s="1">
        <v>-5.5256230000000004</v>
      </c>
    </row>
    <row r="323" spans="1:23">
      <c r="A323" s="1">
        <v>321</v>
      </c>
      <c r="B323" s="2" t="s">
        <v>291</v>
      </c>
      <c r="C323" s="1">
        <v>321</v>
      </c>
      <c r="D323" s="2" t="s">
        <v>3437</v>
      </c>
      <c r="E323" s="1">
        <v>2.3330660000000001</v>
      </c>
      <c r="F323" s="1">
        <v>1.550713</v>
      </c>
      <c r="G323" s="1">
        <v>1.9222497000000001</v>
      </c>
      <c r="H323" s="1">
        <v>-1.1019962000000001</v>
      </c>
      <c r="I323" s="1">
        <v>2.1897679999999999</v>
      </c>
      <c r="J323" s="1">
        <v>-2.2640327999999998</v>
      </c>
      <c r="K323" s="1">
        <v>1.6682292999999999</v>
      </c>
      <c r="L323" s="1">
        <v>-0.34597453</v>
      </c>
      <c r="M323" s="1">
        <v>-0.62321024999999997</v>
      </c>
      <c r="N323" s="1">
        <v>-4.7184039999999998E-3</v>
      </c>
      <c r="O323" s="1">
        <v>-0.62741345000000004</v>
      </c>
      <c r="P323" s="1">
        <v>-1.0384221</v>
      </c>
      <c r="Q323" s="1">
        <v>-1.2989373</v>
      </c>
      <c r="R323" s="1">
        <v>-2.055625</v>
      </c>
      <c r="S323" s="1">
        <v>-0.50935180000000002</v>
      </c>
      <c r="T323" s="1">
        <v>-1.4808618</v>
      </c>
      <c r="U323" s="1">
        <v>1.9115156</v>
      </c>
      <c r="V323" s="1">
        <v>-0.42457773999999998</v>
      </c>
      <c r="W323" s="1">
        <v>-3.3096583000000002</v>
      </c>
    </row>
    <row r="324" spans="1:23">
      <c r="A324" s="1">
        <v>322</v>
      </c>
      <c r="B324" s="2" t="s">
        <v>292</v>
      </c>
      <c r="C324" s="1">
        <v>322</v>
      </c>
      <c r="D324" s="2" t="s">
        <v>3438</v>
      </c>
      <c r="E324" s="1">
        <v>8.7713780000000003</v>
      </c>
      <c r="F324" s="1">
        <v>-2.0062592000000001</v>
      </c>
      <c r="G324" s="1">
        <v>10.181461000000001</v>
      </c>
      <c r="H324" s="1">
        <v>-10.356557</v>
      </c>
      <c r="I324" s="1">
        <v>-1.8184636999999999</v>
      </c>
      <c r="J324" s="1">
        <v>-1.5287302</v>
      </c>
      <c r="K324" s="1">
        <v>0.64525759999999999</v>
      </c>
      <c r="L324" s="1">
        <v>-5.343464</v>
      </c>
      <c r="M324" s="1">
        <v>-6.0324799999999996</v>
      </c>
      <c r="N324" s="1">
        <v>7.5111220000000003</v>
      </c>
      <c r="O324" s="1">
        <v>6.3621290000000004</v>
      </c>
      <c r="P324" s="1">
        <v>-9.5611680000000004E-2</v>
      </c>
      <c r="Q324" s="1">
        <v>-1.5966163</v>
      </c>
      <c r="R324" s="1">
        <v>2.4954893999999999</v>
      </c>
      <c r="S324" s="1">
        <v>-7.1204910000000003</v>
      </c>
      <c r="T324" s="1">
        <v>9.8379860000000008</v>
      </c>
      <c r="U324" s="1">
        <v>5.3158455</v>
      </c>
      <c r="V324" s="1">
        <v>-5.0502706000000001E-2</v>
      </c>
      <c r="W324" s="1">
        <v>3.6594760000000002</v>
      </c>
    </row>
    <row r="325" spans="1:23">
      <c r="A325" s="1">
        <v>323</v>
      </c>
      <c r="B325" s="2" t="s">
        <v>293</v>
      </c>
      <c r="C325" s="1">
        <v>323</v>
      </c>
      <c r="D325" s="2" t="s">
        <v>3439</v>
      </c>
      <c r="E325" s="1">
        <v>-3.2209954999999998E-2</v>
      </c>
      <c r="F325" s="1">
        <v>-5.7783145999999999</v>
      </c>
      <c r="G325" s="1">
        <v>5.7750729999999999</v>
      </c>
      <c r="H325" s="1">
        <v>-0.54848739999999996</v>
      </c>
      <c r="I325" s="1">
        <v>-6.2880015</v>
      </c>
      <c r="J325" s="1">
        <v>1.7350559000000001</v>
      </c>
      <c r="K325" s="1">
        <v>3.6629958</v>
      </c>
      <c r="L325" s="1">
        <v>-3.5465732000000001</v>
      </c>
      <c r="M325" s="1">
        <v>6.4172130000000003</v>
      </c>
      <c r="N325" s="1">
        <v>-3.922069</v>
      </c>
      <c r="O325" s="1">
        <v>4.0480695000000004</v>
      </c>
      <c r="P325" s="1">
        <v>-5.5069112999999996</v>
      </c>
      <c r="Q325" s="1">
        <v>4.9162072999999999</v>
      </c>
      <c r="R325" s="1">
        <v>-2.986561</v>
      </c>
      <c r="S325" s="1">
        <v>-4.1044105999999996</v>
      </c>
      <c r="T325" s="1">
        <v>-0.55973059999999997</v>
      </c>
      <c r="U325" s="1">
        <v>-0.60548009999999997</v>
      </c>
      <c r="V325" s="1">
        <v>2.0916793</v>
      </c>
      <c r="W325" s="1">
        <v>-4.4299407000000004</v>
      </c>
    </row>
    <row r="326" spans="1:23">
      <c r="A326" s="1">
        <v>324</v>
      </c>
      <c r="B326" s="2" t="s">
        <v>294</v>
      </c>
      <c r="C326" s="1">
        <v>324</v>
      </c>
      <c r="D326" s="2" t="s">
        <v>3440</v>
      </c>
      <c r="E326" s="1">
        <v>-0.36320936999999998</v>
      </c>
      <c r="F326" s="1">
        <v>-3.3847687</v>
      </c>
      <c r="G326" s="1">
        <v>1.1702783999999999</v>
      </c>
      <c r="H326" s="1">
        <v>1.3662683</v>
      </c>
      <c r="I326" s="1">
        <v>3.3259015000000001</v>
      </c>
      <c r="J326" s="1">
        <v>3.4810731000000001</v>
      </c>
      <c r="K326" s="1">
        <v>2.0563235</v>
      </c>
      <c r="L326" s="1">
        <v>3.1074595</v>
      </c>
      <c r="M326" s="1">
        <v>4.5961594999999997</v>
      </c>
      <c r="N326" s="1">
        <v>-2.6303011999999999</v>
      </c>
      <c r="O326" s="1">
        <v>6.2006440000000003E-2</v>
      </c>
      <c r="P326" s="1">
        <v>0.60720850000000004</v>
      </c>
      <c r="Q326" s="1">
        <v>-2.4346595</v>
      </c>
      <c r="R326" s="1">
        <v>-0.23596955999999999</v>
      </c>
      <c r="S326" s="1">
        <v>-3.2611487000000001</v>
      </c>
      <c r="T326" s="1">
        <v>-3.7102426999999998</v>
      </c>
      <c r="U326" s="1">
        <v>-1.8077209999999999</v>
      </c>
      <c r="V326" s="1">
        <v>3.0223124000000001</v>
      </c>
      <c r="W326" s="1">
        <v>-0.14120066000000001</v>
      </c>
    </row>
    <row r="327" spans="1:23">
      <c r="A327" s="1">
        <v>325</v>
      </c>
      <c r="B327" s="2" t="s">
        <v>295</v>
      </c>
      <c r="C327" s="1">
        <v>325</v>
      </c>
      <c r="D327" s="2" t="s">
        <v>3441</v>
      </c>
      <c r="E327" s="1">
        <v>1.3736524999999999</v>
      </c>
      <c r="F327" s="1">
        <v>-1.3623654000000001</v>
      </c>
      <c r="G327" s="1">
        <v>0.48072004000000002</v>
      </c>
      <c r="H327" s="1">
        <v>0.92943573000000002</v>
      </c>
      <c r="I327" s="1">
        <v>1.0698517999999999</v>
      </c>
      <c r="J327" s="1">
        <v>0.28671150000000001</v>
      </c>
      <c r="K327" s="1">
        <v>1.7216</v>
      </c>
      <c r="L327" s="1">
        <v>-1.0993447000000001</v>
      </c>
      <c r="M327" s="1">
        <v>-0.60119389999999995</v>
      </c>
      <c r="N327" s="1">
        <v>-0.75187320000000002</v>
      </c>
      <c r="O327" s="1">
        <v>2.6660472999999998</v>
      </c>
      <c r="P327" s="1">
        <v>0.21670793999999999</v>
      </c>
      <c r="Q327" s="1">
        <v>0.30652954999999998</v>
      </c>
      <c r="R327" s="1">
        <v>-0.76683009999999996</v>
      </c>
      <c r="S327" s="1">
        <v>9.1837550000000004E-2</v>
      </c>
      <c r="T327" s="1">
        <v>1.0716064000000001</v>
      </c>
      <c r="U327" s="1">
        <v>0.99477400000000005</v>
      </c>
      <c r="V327" s="1">
        <v>-2.2248682999999998</v>
      </c>
      <c r="W327" s="1">
        <v>-0.94521440000000001</v>
      </c>
    </row>
    <row r="328" spans="1:23">
      <c r="A328" s="1">
        <v>326</v>
      </c>
      <c r="B328" s="2" t="s">
        <v>296</v>
      </c>
      <c r="C328" s="1">
        <v>326</v>
      </c>
      <c r="D328" s="2" t="s">
        <v>3442</v>
      </c>
      <c r="E328" s="1">
        <v>7.8877569999999997</v>
      </c>
      <c r="F328" s="1">
        <v>-8.7304809999999993</v>
      </c>
      <c r="G328" s="1">
        <v>9.5409389999999998</v>
      </c>
      <c r="H328" s="1">
        <v>-5.5229707000000001</v>
      </c>
      <c r="I328" s="1">
        <v>7.2072067000000004</v>
      </c>
      <c r="J328" s="1">
        <v>-9.1526779999999999</v>
      </c>
      <c r="K328" s="1">
        <v>-9.3007439999999999</v>
      </c>
      <c r="L328" s="1">
        <v>7.3632846000000001</v>
      </c>
      <c r="M328" s="1">
        <v>7.6389230000000001</v>
      </c>
      <c r="N328" s="1">
        <v>4.369586</v>
      </c>
      <c r="O328" s="1">
        <v>1.6577933</v>
      </c>
      <c r="P328" s="1">
        <v>5.0974665000000003</v>
      </c>
      <c r="Q328" s="1">
        <v>-4.5735780000000004</v>
      </c>
      <c r="R328" s="1">
        <v>1.7576965</v>
      </c>
      <c r="S328" s="1">
        <v>2.6902417999999999</v>
      </c>
      <c r="T328" s="1">
        <v>-10.001874000000001</v>
      </c>
      <c r="U328" s="1">
        <v>9.8432169999999992</v>
      </c>
      <c r="V328" s="1">
        <v>-3.4265382</v>
      </c>
      <c r="W328" s="1">
        <v>-6.7463490000000004</v>
      </c>
    </row>
    <row r="329" spans="1:23">
      <c r="A329" s="1">
        <v>327</v>
      </c>
      <c r="B329" s="2" t="s">
        <v>297</v>
      </c>
      <c r="C329" s="1">
        <v>327</v>
      </c>
      <c r="D329" s="2" t="s">
        <v>3443</v>
      </c>
      <c r="E329" s="1">
        <v>0.61130309999999999</v>
      </c>
      <c r="F329" s="1">
        <v>-6.4191330000000004</v>
      </c>
      <c r="G329" s="1">
        <v>-5.0288005</v>
      </c>
      <c r="H329" s="1">
        <v>-6.0170019999999997</v>
      </c>
      <c r="I329" s="1">
        <v>1.4174785999999999</v>
      </c>
      <c r="J329" s="1">
        <v>-0.66250354</v>
      </c>
      <c r="K329" s="1">
        <v>-2.9194779999999998</v>
      </c>
      <c r="L329" s="1">
        <v>-6.443702</v>
      </c>
      <c r="M329" s="1">
        <v>6.9234520000000002</v>
      </c>
      <c r="N329" s="1">
        <v>1.4558546999999999</v>
      </c>
      <c r="O329" s="1">
        <v>1.7533269</v>
      </c>
      <c r="P329" s="1">
        <v>-5.3723700000000001</v>
      </c>
      <c r="Q329" s="1">
        <v>-3.7740570999999998</v>
      </c>
      <c r="R329" s="1">
        <v>0.42484880000000003</v>
      </c>
      <c r="S329" s="1">
        <v>-4.7142259999999998E-2</v>
      </c>
      <c r="T329" s="1">
        <v>-0.11417923000000001</v>
      </c>
      <c r="U329" s="1">
        <v>-2.7746634000000001</v>
      </c>
      <c r="V329" s="1">
        <v>-5.7394214000000003</v>
      </c>
      <c r="W329" s="1">
        <v>-4.0428649999999999</v>
      </c>
    </row>
    <row r="330" spans="1:23">
      <c r="A330" s="1">
        <v>328</v>
      </c>
      <c r="B330" s="2" t="s">
        <v>298</v>
      </c>
      <c r="C330" s="1">
        <v>328</v>
      </c>
      <c r="D330" s="2" t="s">
        <v>3444</v>
      </c>
      <c r="E330" s="1">
        <v>-2.6955515999999999</v>
      </c>
      <c r="F330" s="1">
        <v>-2.8964348000000002</v>
      </c>
      <c r="G330" s="1">
        <v>3.1714682999999999</v>
      </c>
      <c r="H330" s="1">
        <v>-3.815639</v>
      </c>
      <c r="I330" s="1">
        <v>1.6339006</v>
      </c>
      <c r="J330" s="1">
        <v>-1.2648965999999999</v>
      </c>
      <c r="K330" s="1">
        <v>2.6471162000000001</v>
      </c>
      <c r="L330" s="1">
        <v>-4.294117</v>
      </c>
      <c r="M330" s="1">
        <v>3.6435900000000001</v>
      </c>
      <c r="N330" s="1">
        <v>-1.7005779999999999</v>
      </c>
      <c r="O330" s="1">
        <v>3.648711</v>
      </c>
      <c r="P330" s="1">
        <v>-2.0144381999999998</v>
      </c>
      <c r="Q330" s="1">
        <v>-2.1500845000000002</v>
      </c>
      <c r="R330" s="1">
        <v>-4.2195324999999997</v>
      </c>
      <c r="S330" s="1">
        <v>-0.35658345000000002</v>
      </c>
      <c r="T330" s="1">
        <v>-0.3682743</v>
      </c>
      <c r="U330" s="1">
        <v>2.0490441000000001</v>
      </c>
      <c r="V330" s="1">
        <v>-2.8334022000000001</v>
      </c>
      <c r="W330" s="1">
        <v>-4.6341130000000001</v>
      </c>
    </row>
    <row r="331" spans="1:23">
      <c r="A331" s="1">
        <v>329</v>
      </c>
      <c r="B331" s="2" t="s">
        <v>299</v>
      </c>
      <c r="C331" s="1">
        <v>329</v>
      </c>
      <c r="D331" s="2" t="s">
        <v>3445</v>
      </c>
      <c r="E331" s="1">
        <v>1.7454776000000001</v>
      </c>
      <c r="F331" s="1">
        <v>-1.5784729</v>
      </c>
      <c r="G331" s="1">
        <v>0.4594259</v>
      </c>
      <c r="H331" s="1">
        <v>-1.0913264</v>
      </c>
      <c r="I331" s="1">
        <v>2.2706884999999999</v>
      </c>
      <c r="J331" s="1">
        <v>3.6105814000000001</v>
      </c>
      <c r="K331" s="1">
        <v>6.4987489999999998E-3</v>
      </c>
      <c r="L331" s="1">
        <v>-1.3901778</v>
      </c>
      <c r="M331" s="1">
        <v>4.1728873000000002</v>
      </c>
      <c r="N331" s="1">
        <v>-7.3483800000000002E-2</v>
      </c>
      <c r="O331" s="1">
        <v>0.81169265999999995</v>
      </c>
      <c r="P331" s="1">
        <v>-3.1646571999999998E-2</v>
      </c>
      <c r="Q331" s="1">
        <v>9.2741199999999996E-2</v>
      </c>
      <c r="R331" s="1">
        <v>0.1519712</v>
      </c>
      <c r="S331" s="1">
        <v>0.63387614000000003</v>
      </c>
      <c r="T331" s="1">
        <v>-2.7648817999999999</v>
      </c>
      <c r="U331" s="1">
        <v>-1.6831845999999999</v>
      </c>
      <c r="V331" s="1">
        <v>1.0856878000000001</v>
      </c>
      <c r="W331" s="1">
        <v>1.6981875</v>
      </c>
    </row>
    <row r="332" spans="1:23">
      <c r="A332" s="1">
        <v>330</v>
      </c>
      <c r="B332" s="2" t="s">
        <v>300</v>
      </c>
      <c r="C332" s="1">
        <v>330</v>
      </c>
      <c r="D332" s="2" t="s">
        <v>3446</v>
      </c>
      <c r="E332" s="1">
        <v>7.2619109999999996</v>
      </c>
      <c r="F332" s="1">
        <v>2.1818464</v>
      </c>
      <c r="G332" s="1">
        <v>1.9300324</v>
      </c>
      <c r="H332" s="1">
        <v>3.8594515</v>
      </c>
      <c r="I332" s="1">
        <v>0.67651300000000003</v>
      </c>
      <c r="J332" s="1">
        <v>-3.2684834</v>
      </c>
      <c r="K332" s="1">
        <v>-6.7288779999999999</v>
      </c>
      <c r="L332" s="1">
        <v>3.4382595999999999</v>
      </c>
      <c r="M332" s="1">
        <v>1.9698365</v>
      </c>
      <c r="N332" s="1">
        <v>-7.4632870000000002</v>
      </c>
      <c r="O332" s="1">
        <v>7.0147190000000004</v>
      </c>
      <c r="P332" s="1">
        <v>3.7717657</v>
      </c>
      <c r="Q332" s="1">
        <v>-7.7843530000000003</v>
      </c>
      <c r="R332" s="1">
        <v>-6.220612</v>
      </c>
      <c r="S332" s="1">
        <v>-5.7765279999999999</v>
      </c>
      <c r="T332" s="1">
        <v>-3.0642836</v>
      </c>
      <c r="U332" s="1">
        <v>-1.9276606999999999</v>
      </c>
      <c r="V332" s="1">
        <v>-5.5354983000000003E-2</v>
      </c>
      <c r="W332" s="1">
        <v>-6.3565709999999997</v>
      </c>
    </row>
    <row r="333" spans="1:23">
      <c r="A333" s="1">
        <v>331</v>
      </c>
      <c r="B333" s="2" t="s">
        <v>301</v>
      </c>
      <c r="C333" s="1">
        <v>331</v>
      </c>
      <c r="D333" s="2" t="s">
        <v>3447</v>
      </c>
      <c r="E333" s="1">
        <v>2.7751047999999998</v>
      </c>
      <c r="F333" s="1">
        <v>1.8048303000000001</v>
      </c>
      <c r="G333" s="1">
        <v>-1.0517129999999999</v>
      </c>
      <c r="H333" s="1">
        <v>-0.63726956000000001</v>
      </c>
      <c r="I333" s="1">
        <v>0.73866290000000001</v>
      </c>
      <c r="J333" s="1">
        <v>2.0662984999999998</v>
      </c>
      <c r="K333" s="1">
        <v>0.60265979999999997</v>
      </c>
      <c r="L333" s="1">
        <v>1.4595951</v>
      </c>
      <c r="M333" s="1">
        <v>1.7437634</v>
      </c>
      <c r="N333" s="1">
        <v>0.46896577</v>
      </c>
      <c r="O333" s="1">
        <v>-0.39301365999999999</v>
      </c>
      <c r="P333" s="1">
        <v>-0.18038909</v>
      </c>
      <c r="Q333" s="1">
        <v>-1.6758058</v>
      </c>
      <c r="R333" s="1">
        <v>-0.86048024999999995</v>
      </c>
      <c r="S333" s="1">
        <v>-0.54578789999999999</v>
      </c>
      <c r="T333" s="1">
        <v>-0.12942061999999999</v>
      </c>
      <c r="U333" s="1">
        <v>1.8188943</v>
      </c>
      <c r="V333" s="1">
        <v>-0.78703487000000005</v>
      </c>
      <c r="W333" s="1">
        <v>2.1170200000000001</v>
      </c>
    </row>
    <row r="334" spans="1:23">
      <c r="A334" s="1">
        <v>332</v>
      </c>
      <c r="B334" s="2" t="s">
        <v>302</v>
      </c>
      <c r="C334" s="1">
        <v>332</v>
      </c>
      <c r="D334" s="2" t="s">
        <v>3448</v>
      </c>
      <c r="E334" s="1">
        <v>-8.5397169999999996</v>
      </c>
      <c r="F334" s="1">
        <v>6.7285979999999999</v>
      </c>
      <c r="G334" s="1">
        <v>2.3635936000000002</v>
      </c>
      <c r="H334" s="1">
        <v>1.1330739000000001</v>
      </c>
      <c r="I334" s="1">
        <v>0.9602581</v>
      </c>
      <c r="J334" s="1">
        <v>7.7399880000000003</v>
      </c>
      <c r="K334" s="1">
        <v>-7.388611</v>
      </c>
      <c r="L334" s="1">
        <v>6.0360446000000003</v>
      </c>
      <c r="M334" s="1">
        <v>-1.3321400999999999</v>
      </c>
      <c r="N334" s="1">
        <v>-4.9347773000000004</v>
      </c>
      <c r="O334" s="1">
        <v>-0.61731696000000003</v>
      </c>
      <c r="P334" s="1">
        <v>-8.7276439999999997</v>
      </c>
      <c r="Q334" s="1">
        <v>-3.1008072000000002</v>
      </c>
      <c r="R334" s="1">
        <v>1.0060084</v>
      </c>
      <c r="S334" s="1">
        <v>-3.73264</v>
      </c>
      <c r="T334" s="1">
        <v>-0.89446870000000001</v>
      </c>
      <c r="U334" s="1">
        <v>1.8490783</v>
      </c>
      <c r="V334" s="1">
        <v>-9.6784680000000005</v>
      </c>
      <c r="W334" s="1">
        <v>-9.3664660000000008</v>
      </c>
    </row>
    <row r="335" spans="1:23">
      <c r="A335" s="1">
        <v>333</v>
      </c>
      <c r="B335" s="2" t="s">
        <v>303</v>
      </c>
      <c r="C335" s="1">
        <v>333</v>
      </c>
      <c r="D335" s="2" t="s">
        <v>3449</v>
      </c>
      <c r="E335" s="1">
        <v>1.061212</v>
      </c>
      <c r="F335" s="1">
        <v>-1.1781737999999999</v>
      </c>
      <c r="G335" s="1">
        <v>1.7865816000000001</v>
      </c>
      <c r="H335" s="1">
        <v>-1.3637933</v>
      </c>
      <c r="I335" s="1">
        <v>1.413535</v>
      </c>
      <c r="J335" s="1">
        <v>-1.7021432999999999E-2</v>
      </c>
      <c r="K335" s="1">
        <v>0.32530062999999998</v>
      </c>
      <c r="L335" s="1">
        <v>-2.6259198000000001</v>
      </c>
      <c r="M335" s="1">
        <v>0.2873174</v>
      </c>
      <c r="N335" s="1">
        <v>-0.88004709999999997</v>
      </c>
      <c r="O335" s="1">
        <v>1.5076712000000001</v>
      </c>
      <c r="P335" s="1">
        <v>-0.62443166999999999</v>
      </c>
      <c r="Q335" s="1">
        <v>0.57543414999999998</v>
      </c>
      <c r="R335" s="1">
        <v>0.35236610000000002</v>
      </c>
      <c r="S335" s="1">
        <v>0.30518329999999999</v>
      </c>
      <c r="T335" s="1">
        <v>-0.97864960000000001</v>
      </c>
      <c r="U335" s="1">
        <v>-1.0357311</v>
      </c>
      <c r="V335" s="1">
        <v>1.4584138</v>
      </c>
      <c r="W335" s="1">
        <v>-0.57659919999999998</v>
      </c>
    </row>
    <row r="336" spans="1:23">
      <c r="A336" s="1">
        <v>334</v>
      </c>
      <c r="B336" s="2" t="s">
        <v>304</v>
      </c>
      <c r="C336" s="1">
        <v>334</v>
      </c>
      <c r="D336" s="2" t="s">
        <v>3450</v>
      </c>
      <c r="E336" s="1">
        <v>3.8827199999999999</v>
      </c>
      <c r="F336" s="1">
        <v>0.10542259</v>
      </c>
      <c r="G336" s="1">
        <v>0.61187844999999996</v>
      </c>
      <c r="H336" s="1">
        <v>1.1441817000000001</v>
      </c>
      <c r="I336" s="1">
        <v>1.8216622</v>
      </c>
      <c r="J336" s="1">
        <v>1.8718547000000001</v>
      </c>
      <c r="K336" s="1">
        <v>2.1482036</v>
      </c>
      <c r="L336" s="1">
        <v>0.33279442999999997</v>
      </c>
      <c r="M336" s="1">
        <v>1.0849736999999999</v>
      </c>
      <c r="N336" s="1">
        <v>-1.0529606</v>
      </c>
      <c r="O336" s="1">
        <v>1.4208512</v>
      </c>
      <c r="P336" s="1">
        <v>1.3270896999999999</v>
      </c>
      <c r="Q336" s="1">
        <v>-0.51624990000000004</v>
      </c>
      <c r="R336" s="1">
        <v>-0.28239974000000001</v>
      </c>
      <c r="S336" s="1">
        <v>-2.4946024000000002</v>
      </c>
      <c r="T336" s="1">
        <v>-3.0928564000000001</v>
      </c>
      <c r="U336" s="1">
        <v>-0.76649199999999995</v>
      </c>
      <c r="V336" s="1">
        <v>-0.43830264000000002</v>
      </c>
      <c r="W336" s="1">
        <v>-1.8846877</v>
      </c>
    </row>
    <row r="337" spans="1:23">
      <c r="A337" s="1">
        <v>335</v>
      </c>
      <c r="B337" s="2" t="s">
        <v>305</v>
      </c>
      <c r="C337" s="1">
        <v>335</v>
      </c>
      <c r="D337" s="2" t="s">
        <v>3451</v>
      </c>
      <c r="E337" s="1">
        <v>1.4269822999999999</v>
      </c>
      <c r="F337" s="1">
        <v>-0.36585604999999999</v>
      </c>
      <c r="G337" s="1">
        <v>0.83289659999999999</v>
      </c>
      <c r="H337" s="1">
        <v>0.94912200000000002</v>
      </c>
      <c r="I337" s="1">
        <v>1.5391513999999999</v>
      </c>
      <c r="J337" s="1">
        <v>-0.43259071999999998</v>
      </c>
      <c r="K337" s="1">
        <v>2.885564</v>
      </c>
      <c r="L337" s="1">
        <v>-1.3085283999999999</v>
      </c>
      <c r="M337" s="1">
        <v>0.97486300000000004</v>
      </c>
      <c r="N337" s="1">
        <v>-0.42853975</v>
      </c>
      <c r="O337" s="1">
        <v>1.7798598999999999</v>
      </c>
      <c r="P337" s="1">
        <v>-2.3582852000000001</v>
      </c>
      <c r="Q337" s="1">
        <v>0.33607769999999998</v>
      </c>
      <c r="R337" s="1">
        <v>-3.3502214000000001</v>
      </c>
      <c r="S337" s="1">
        <v>-0.59200262999999997</v>
      </c>
      <c r="T337" s="1">
        <v>-1.6901709</v>
      </c>
      <c r="U337" s="1">
        <v>-2.329361</v>
      </c>
      <c r="V337" s="1">
        <v>-3.1266276999999998</v>
      </c>
      <c r="W337" s="1">
        <v>-0.757185</v>
      </c>
    </row>
    <row r="338" spans="1:23">
      <c r="A338" s="1">
        <v>336</v>
      </c>
      <c r="B338" s="2" t="s">
        <v>306</v>
      </c>
      <c r="C338" s="1">
        <v>336</v>
      </c>
      <c r="D338" s="2" t="s">
        <v>3452</v>
      </c>
      <c r="E338" s="1">
        <v>-0.99947770000000002</v>
      </c>
      <c r="F338" s="1">
        <v>1.0773159999999999</v>
      </c>
      <c r="G338" s="1">
        <v>-0.64080303999999999</v>
      </c>
      <c r="H338" s="1">
        <v>-2.0217939999999999</v>
      </c>
      <c r="I338" s="1">
        <v>1.0268872</v>
      </c>
      <c r="J338" s="1">
        <v>-1.0718367000000001E-3</v>
      </c>
      <c r="K338" s="1">
        <v>1.2574989999999999</v>
      </c>
      <c r="L338" s="1">
        <v>-1.1482197999999999</v>
      </c>
      <c r="M338" s="1">
        <v>2.4099309999999998</v>
      </c>
      <c r="N338" s="1">
        <v>-3.6449234000000001</v>
      </c>
      <c r="O338" s="1">
        <v>-2.3536874999999999</v>
      </c>
      <c r="P338" s="1">
        <v>-0.28671455000000001</v>
      </c>
      <c r="Q338" s="1">
        <v>-5.3863649999999996</v>
      </c>
      <c r="R338" s="1">
        <v>0.31110492000000001</v>
      </c>
      <c r="S338" s="1">
        <v>-3.8614538</v>
      </c>
      <c r="T338" s="1">
        <v>1.0056273</v>
      </c>
      <c r="U338" s="1">
        <v>0.42501166000000001</v>
      </c>
      <c r="V338" s="1">
        <v>-5.7352705000000004</v>
      </c>
      <c r="W338" s="1">
        <v>0.34868060000000001</v>
      </c>
    </row>
    <row r="339" spans="1:23">
      <c r="A339" s="1">
        <v>337</v>
      </c>
      <c r="B339" s="2" t="s">
        <v>307</v>
      </c>
      <c r="C339" s="1">
        <v>337</v>
      </c>
      <c r="D339" s="2" t="s">
        <v>3453</v>
      </c>
      <c r="E339" s="1">
        <v>-1.0238339000000001</v>
      </c>
      <c r="F339" s="1">
        <v>-7.2673589999999996E-2</v>
      </c>
      <c r="G339" s="1">
        <v>1.688709</v>
      </c>
      <c r="H339" s="1">
        <v>-1.1734058999999999</v>
      </c>
      <c r="I339" s="1">
        <v>2.1504311999999999</v>
      </c>
      <c r="J339" s="1">
        <v>1.145494</v>
      </c>
      <c r="K339" s="1">
        <v>-2.6959734000000002</v>
      </c>
      <c r="L339" s="1">
        <v>-2.8594306</v>
      </c>
      <c r="M339" s="1">
        <v>4.1263990000000002</v>
      </c>
      <c r="N339" s="1">
        <v>1.5128819</v>
      </c>
      <c r="O339" s="1">
        <v>-2.7555504000000002</v>
      </c>
      <c r="P339" s="1">
        <v>-0.30002649999999997</v>
      </c>
      <c r="Q339" s="1">
        <v>-2.4253154000000001</v>
      </c>
      <c r="R339" s="1">
        <v>-2.8834689</v>
      </c>
      <c r="S339" s="1">
        <v>0.28751989999999999</v>
      </c>
      <c r="T339" s="1">
        <v>-0.82008570000000003</v>
      </c>
      <c r="U339" s="1">
        <v>-0.97036445000000005</v>
      </c>
      <c r="V339" s="1">
        <v>-0.98361259999999995</v>
      </c>
      <c r="W339" s="1">
        <v>-1.0088330000000001</v>
      </c>
    </row>
    <row r="340" spans="1:23">
      <c r="A340" s="1">
        <v>338</v>
      </c>
      <c r="B340" s="2" t="s">
        <v>308</v>
      </c>
      <c r="C340" s="1">
        <v>338</v>
      </c>
      <c r="D340" s="2" t="s">
        <v>3454</v>
      </c>
      <c r="E340" s="1">
        <v>4.5271480000000004</v>
      </c>
      <c r="F340" s="1">
        <v>3.5518489999999998</v>
      </c>
      <c r="G340" s="1">
        <v>0.89919420000000005</v>
      </c>
      <c r="H340" s="1">
        <v>2.3063280000000002</v>
      </c>
      <c r="I340" s="1">
        <v>7.6681385000000004</v>
      </c>
      <c r="J340" s="1">
        <v>-5.0913725000000003</v>
      </c>
      <c r="K340" s="1">
        <v>-8.2554499999999997</v>
      </c>
      <c r="L340" s="1">
        <v>-7.5468316</v>
      </c>
      <c r="M340" s="1">
        <v>-0.49250197000000001</v>
      </c>
      <c r="N340" s="1">
        <v>-0.12853990000000001</v>
      </c>
      <c r="O340" s="1">
        <v>-7.4695790000000004</v>
      </c>
      <c r="P340" s="1">
        <v>-2.6440844999999999</v>
      </c>
      <c r="Q340" s="1">
        <v>-7.4123279999999996</v>
      </c>
      <c r="R340" s="1">
        <v>0.74522895</v>
      </c>
      <c r="S340" s="1">
        <v>-5.6361637</v>
      </c>
      <c r="T340" s="1">
        <v>4.3831462999999999</v>
      </c>
      <c r="U340" s="1">
        <v>5.7376374999999999</v>
      </c>
      <c r="V340" s="1">
        <v>-7.8006539999999998</v>
      </c>
      <c r="W340" s="1">
        <v>4.2224373999999996</v>
      </c>
    </row>
    <row r="341" spans="1:23">
      <c r="A341" s="1">
        <v>339</v>
      </c>
      <c r="B341" s="2" t="s">
        <v>309</v>
      </c>
      <c r="C341" s="1">
        <v>339</v>
      </c>
      <c r="D341" s="2" t="s">
        <v>3455</v>
      </c>
      <c r="E341" s="1">
        <v>0.97633899999999996</v>
      </c>
      <c r="F341" s="1">
        <v>-1.5421098</v>
      </c>
      <c r="G341" s="1">
        <v>-3.6392406000000002E-2</v>
      </c>
      <c r="H341" s="1">
        <v>1.1057675</v>
      </c>
      <c r="I341" s="1">
        <v>0.59725136000000001</v>
      </c>
      <c r="J341" s="1">
        <v>2.1869744999999998</v>
      </c>
      <c r="K341" s="1">
        <v>1.041998</v>
      </c>
      <c r="L341" s="1">
        <v>-1.0839869</v>
      </c>
      <c r="M341" s="1">
        <v>0.55343439999999999</v>
      </c>
      <c r="N341" s="1">
        <v>-0.40828574000000001</v>
      </c>
      <c r="O341" s="1">
        <v>-0.84720519999999999</v>
      </c>
      <c r="P341" s="1">
        <v>-0.2224892</v>
      </c>
      <c r="Q341" s="1">
        <v>-1.9216312</v>
      </c>
      <c r="R341" s="1">
        <v>-1.2095627</v>
      </c>
      <c r="S341" s="1">
        <v>-1.5106356000000001</v>
      </c>
      <c r="T341" s="1">
        <v>2.7174746999999999</v>
      </c>
      <c r="U341" s="1">
        <v>-0.13857671999999999</v>
      </c>
      <c r="V341" s="1">
        <v>-1.3219061999999999</v>
      </c>
      <c r="W341" s="1">
        <v>-2.2286644</v>
      </c>
    </row>
    <row r="342" spans="1:23">
      <c r="A342" s="1">
        <v>340</v>
      </c>
      <c r="B342" s="2" t="s">
        <v>310</v>
      </c>
      <c r="C342" s="1">
        <v>340</v>
      </c>
      <c r="D342" s="2" t="s">
        <v>3456</v>
      </c>
      <c r="E342" s="1">
        <v>6.0494190000000003</v>
      </c>
      <c r="F342" s="1">
        <v>5.5994780000000004</v>
      </c>
      <c r="G342" s="1">
        <v>5.890606</v>
      </c>
      <c r="H342" s="1">
        <v>-0.59825355000000002</v>
      </c>
      <c r="I342" s="1">
        <v>-0.43983825999999998</v>
      </c>
      <c r="J342" s="1">
        <v>-3.3959025999999999</v>
      </c>
      <c r="K342" s="1">
        <v>-4.1943263999999996</v>
      </c>
      <c r="L342" s="1">
        <v>-2.7518919999999998</v>
      </c>
      <c r="M342" s="1">
        <v>5.4662249999999997</v>
      </c>
      <c r="N342" s="1">
        <v>-6.5812372999999997</v>
      </c>
      <c r="O342" s="1">
        <v>7.2231516999999998</v>
      </c>
      <c r="P342" s="1">
        <v>1.1238782</v>
      </c>
      <c r="Q342" s="1">
        <v>-0.32536256000000002</v>
      </c>
      <c r="R342" s="1">
        <v>-5.5976939999999997</v>
      </c>
      <c r="S342" s="1">
        <v>-7.7858499999999997E-2</v>
      </c>
      <c r="T342" s="1">
        <v>5.5989323000000004</v>
      </c>
      <c r="U342" s="1">
        <v>5.5753554999999997</v>
      </c>
      <c r="V342" s="1">
        <v>-6.4503893999999997</v>
      </c>
      <c r="W342" s="1">
        <v>-0.61103879999999999</v>
      </c>
    </row>
    <row r="343" spans="1:23">
      <c r="A343" s="1">
        <v>341</v>
      </c>
      <c r="B343" s="2" t="s">
        <v>311</v>
      </c>
      <c r="C343" s="1">
        <v>341</v>
      </c>
      <c r="D343" s="2" t="s">
        <v>3457</v>
      </c>
      <c r="E343" s="1">
        <v>-0.78775240000000002</v>
      </c>
      <c r="F343" s="1">
        <v>-1.2872587</v>
      </c>
      <c r="G343" s="1">
        <v>-0.45896619999999999</v>
      </c>
      <c r="H343" s="1">
        <v>-0.78221035000000005</v>
      </c>
      <c r="I343" s="1">
        <v>4.2287806999999997</v>
      </c>
      <c r="J343" s="1">
        <v>1.4330868000000001</v>
      </c>
      <c r="K343" s="1">
        <v>0.21487777999999999</v>
      </c>
      <c r="L343" s="1">
        <v>-0.78681694999999996</v>
      </c>
      <c r="M343" s="1">
        <v>0.95430700000000002</v>
      </c>
      <c r="N343" s="1">
        <v>0.25591029999999998</v>
      </c>
      <c r="O343" s="1">
        <v>-1.297056</v>
      </c>
      <c r="P343" s="1">
        <v>0.58061355000000003</v>
      </c>
      <c r="Q343" s="1">
        <v>-0.61429909999999999</v>
      </c>
      <c r="R343" s="1">
        <v>-2.8530053999999998</v>
      </c>
      <c r="S343" s="1">
        <v>-1.6479467000000001</v>
      </c>
      <c r="T343" s="1">
        <v>0.8433659</v>
      </c>
      <c r="U343" s="1">
        <v>1.0193498000000001</v>
      </c>
      <c r="V343" s="1">
        <v>-0.24660277</v>
      </c>
      <c r="W343" s="1">
        <v>-3.7734358000000001</v>
      </c>
    </row>
    <row r="344" spans="1:23">
      <c r="A344" s="1">
        <v>342</v>
      </c>
      <c r="B344" s="2" t="s">
        <v>312</v>
      </c>
      <c r="C344" s="1">
        <v>342</v>
      </c>
      <c r="D344" s="2" t="s">
        <v>3458</v>
      </c>
      <c r="E344" s="1">
        <v>1.3310959</v>
      </c>
      <c r="F344" s="1">
        <v>-5.8816185000000001</v>
      </c>
      <c r="G344" s="1">
        <v>7.2022950000000003</v>
      </c>
      <c r="H344" s="1">
        <v>-6.3480743999999998</v>
      </c>
      <c r="I344" s="1">
        <v>8.5554410000000001</v>
      </c>
      <c r="J344" s="1">
        <v>-6.5422792000000003</v>
      </c>
      <c r="K344" s="1">
        <v>0.60376050000000003</v>
      </c>
      <c r="L344" s="1">
        <v>6.7983120000000001</v>
      </c>
      <c r="M344" s="1">
        <v>6.5633698000000003</v>
      </c>
      <c r="N344" s="1">
        <v>-4.5807120000000001</v>
      </c>
      <c r="O344" s="1">
        <v>0.17613766</v>
      </c>
      <c r="P344" s="1">
        <v>6.7921490000000002</v>
      </c>
      <c r="Q344" s="1">
        <v>-1.322225</v>
      </c>
      <c r="R344" s="1">
        <v>4.0426700000000002</v>
      </c>
      <c r="S344" s="1">
        <v>3.6252887</v>
      </c>
      <c r="T344" s="1">
        <v>-7.5104213</v>
      </c>
      <c r="U344" s="1">
        <v>5.2656226000000004</v>
      </c>
      <c r="V344" s="1">
        <v>-3.3618095000000001</v>
      </c>
      <c r="W344" s="1">
        <v>-7.0869229999999996</v>
      </c>
    </row>
    <row r="345" spans="1:23">
      <c r="A345" s="1">
        <v>343</v>
      </c>
      <c r="B345" s="2" t="s">
        <v>313</v>
      </c>
      <c r="C345" s="1">
        <v>343</v>
      </c>
      <c r="D345" s="2" t="s">
        <v>3459</v>
      </c>
      <c r="E345" s="1">
        <v>1.4228718</v>
      </c>
      <c r="F345" s="1">
        <v>-0.36046709999999998</v>
      </c>
      <c r="G345" s="1">
        <v>0.83476233</v>
      </c>
      <c r="H345" s="1">
        <v>0.93823999999999996</v>
      </c>
      <c r="I345" s="1">
        <v>1.5273315000000001</v>
      </c>
      <c r="J345" s="1">
        <v>-0.40767804000000002</v>
      </c>
      <c r="K345" s="1">
        <v>2.8933239999999998</v>
      </c>
      <c r="L345" s="1">
        <v>-1.2918966999999999</v>
      </c>
      <c r="M345" s="1">
        <v>0.97537090000000004</v>
      </c>
      <c r="N345" s="1">
        <v>-0.43174162999999999</v>
      </c>
      <c r="O345" s="1">
        <v>1.7697210000000001</v>
      </c>
      <c r="P345" s="1">
        <v>-2.3470073</v>
      </c>
      <c r="Q345" s="1">
        <v>0.31660566000000001</v>
      </c>
      <c r="R345" s="1">
        <v>-3.3767299999999998</v>
      </c>
      <c r="S345" s="1">
        <v>-0.59213009999999999</v>
      </c>
      <c r="T345" s="1">
        <v>-1.6722151000000001</v>
      </c>
      <c r="U345" s="1">
        <v>-2.3406639999999999</v>
      </c>
      <c r="V345" s="1">
        <v>-3.1283422000000001</v>
      </c>
      <c r="W345" s="1">
        <v>-0.73433349999999997</v>
      </c>
    </row>
    <row r="346" spans="1:23">
      <c r="A346" s="1">
        <v>344</v>
      </c>
      <c r="B346" s="2" t="s">
        <v>314</v>
      </c>
      <c r="C346" s="1">
        <v>344</v>
      </c>
      <c r="D346" s="2" t="s">
        <v>3460</v>
      </c>
      <c r="E346" s="1">
        <v>-0.63650669999999998</v>
      </c>
      <c r="F346" s="1">
        <v>-0.42959744</v>
      </c>
      <c r="G346" s="1">
        <v>3.8990559999999999</v>
      </c>
      <c r="H346" s="1">
        <v>-0.55159519999999995</v>
      </c>
      <c r="I346" s="1">
        <v>-0.65882980000000002</v>
      </c>
      <c r="J346" s="1">
        <v>3.9321196</v>
      </c>
      <c r="K346" s="1">
        <v>1.8614809999999999</v>
      </c>
      <c r="L346" s="1">
        <v>-1.8304161000000001</v>
      </c>
      <c r="M346" s="1">
        <v>0.29404908000000002</v>
      </c>
      <c r="N346" s="1">
        <v>-2.3307272999999999</v>
      </c>
      <c r="O346" s="1">
        <v>0.47079134</v>
      </c>
      <c r="P346" s="1">
        <v>0.32996932000000001</v>
      </c>
      <c r="Q346" s="1">
        <v>-0.39444864000000002</v>
      </c>
      <c r="R346" s="1">
        <v>-1.6458204000000001</v>
      </c>
      <c r="S346" s="1">
        <v>-3.7802395999999998</v>
      </c>
      <c r="T346" s="1">
        <v>-1.5894060000000002E-2</v>
      </c>
      <c r="U346" s="1">
        <v>-0.68349099999999996</v>
      </c>
      <c r="V346" s="1">
        <v>-1.6183071</v>
      </c>
      <c r="W346" s="1">
        <v>-1.2874334999999999</v>
      </c>
    </row>
    <row r="347" spans="1:23">
      <c r="A347" s="1">
        <v>345</v>
      </c>
      <c r="B347" s="2" t="s">
        <v>315</v>
      </c>
      <c r="C347" s="1">
        <v>345</v>
      </c>
      <c r="D347" s="2" t="s">
        <v>3461</v>
      </c>
      <c r="E347" s="1">
        <v>-3.601362</v>
      </c>
      <c r="F347" s="1">
        <v>-3.0299320000000001</v>
      </c>
      <c r="G347" s="1">
        <v>2.9296644000000001</v>
      </c>
      <c r="H347" s="1">
        <v>6.2381880000000001</v>
      </c>
      <c r="I347" s="1">
        <v>-2.9938929999999999</v>
      </c>
      <c r="J347" s="1">
        <v>4.3253409999999999</v>
      </c>
      <c r="K347" s="1">
        <v>1.6847949</v>
      </c>
      <c r="L347" s="1">
        <v>-5.8253000000000004</v>
      </c>
      <c r="M347" s="1">
        <v>4.6906090000000003</v>
      </c>
      <c r="N347" s="1">
        <v>-3.2630572</v>
      </c>
      <c r="O347" s="1">
        <v>5.3815875000000002</v>
      </c>
      <c r="P347" s="1">
        <v>-10.739917999999999</v>
      </c>
      <c r="Q347" s="1">
        <v>0.30230974999999999</v>
      </c>
      <c r="R347" s="1">
        <v>-10.678839999999999</v>
      </c>
      <c r="S347" s="1">
        <v>-1.0943967999999999</v>
      </c>
      <c r="T347" s="1">
        <v>0.83635026000000001</v>
      </c>
      <c r="U347" s="1">
        <v>2.2279572000000001</v>
      </c>
      <c r="V347" s="1">
        <v>2.1868850000000002</v>
      </c>
      <c r="W347" s="1">
        <v>-0.56358593999999995</v>
      </c>
    </row>
    <row r="348" spans="1:23">
      <c r="A348" s="1">
        <v>346</v>
      </c>
      <c r="B348" s="2" t="s">
        <v>316</v>
      </c>
      <c r="C348" s="1">
        <v>346</v>
      </c>
      <c r="D348" s="2" t="s">
        <v>3462</v>
      </c>
      <c r="E348" s="1">
        <v>-4.8731213000000002</v>
      </c>
      <c r="F348" s="1">
        <v>0.62521159999999998</v>
      </c>
      <c r="G348" s="1">
        <v>-6.4630989999999997</v>
      </c>
      <c r="H348" s="1">
        <v>-7.3181580000000004</v>
      </c>
      <c r="I348" s="1">
        <v>1.3111463999999999</v>
      </c>
      <c r="J348" s="1">
        <v>-0.74656429999999996</v>
      </c>
      <c r="K348" s="1">
        <v>5.4085254999999997</v>
      </c>
      <c r="L348" s="1">
        <v>-1.8218292</v>
      </c>
      <c r="M348" s="1">
        <v>0.99375283999999997</v>
      </c>
      <c r="N348" s="1">
        <v>-3.2645759999999999</v>
      </c>
      <c r="O348" s="1">
        <v>3.3037242999999998</v>
      </c>
      <c r="P348" s="1">
        <v>-5.2837462000000004</v>
      </c>
      <c r="Q348" s="1">
        <v>-4.7653027000000003</v>
      </c>
      <c r="R348" s="1">
        <v>2.7484126</v>
      </c>
      <c r="S348" s="1">
        <v>3.2372363000000002</v>
      </c>
      <c r="T348" s="1">
        <v>-6.3450565000000001</v>
      </c>
      <c r="U348" s="1">
        <v>1.3392208000000001</v>
      </c>
      <c r="V348" s="1">
        <v>7.6048530000000003</v>
      </c>
      <c r="W348" s="1">
        <v>5.4665226999999996</v>
      </c>
    </row>
    <row r="349" spans="1:23">
      <c r="A349" s="1">
        <v>347</v>
      </c>
      <c r="B349" s="2" t="s">
        <v>317</v>
      </c>
      <c r="C349" s="1">
        <v>347</v>
      </c>
      <c r="D349" s="2" t="s">
        <v>3463</v>
      </c>
      <c r="E349" s="1">
        <v>4.6443833999999997</v>
      </c>
      <c r="F349" s="1">
        <v>-5.0456589999999997</v>
      </c>
      <c r="G349" s="1">
        <v>2.3488145</v>
      </c>
      <c r="H349" s="1">
        <v>0.98344016000000001</v>
      </c>
      <c r="I349" s="1">
        <v>3.1643764999999999</v>
      </c>
      <c r="J349" s="1">
        <v>-4.5465045000000002</v>
      </c>
      <c r="K349" s="1">
        <v>-1.8989259000000001</v>
      </c>
      <c r="L349" s="1">
        <v>4.8177395000000001</v>
      </c>
      <c r="M349" s="1">
        <v>-3.9462579999999998</v>
      </c>
      <c r="N349" s="1">
        <v>-1.4056565999999999</v>
      </c>
      <c r="O349" s="1">
        <v>7.7133994000000001</v>
      </c>
      <c r="P349" s="1">
        <v>-2.357421</v>
      </c>
      <c r="Q349" s="1">
        <v>2.9555516000000002</v>
      </c>
      <c r="R349" s="1">
        <v>-10.243123000000001</v>
      </c>
      <c r="S349" s="1">
        <v>-1.2692941</v>
      </c>
      <c r="T349" s="1">
        <v>-6.8021240000000001</v>
      </c>
      <c r="U349" s="1">
        <v>9.8065580000000008</v>
      </c>
      <c r="V349" s="1">
        <v>6.2321460000000002</v>
      </c>
      <c r="W349" s="1">
        <v>-10.191208</v>
      </c>
    </row>
    <row r="350" spans="1:23">
      <c r="A350" s="1">
        <v>348</v>
      </c>
      <c r="B350" s="2" t="s">
        <v>318</v>
      </c>
      <c r="C350" s="1">
        <v>348</v>
      </c>
      <c r="D350" s="2" t="s">
        <v>3464</v>
      </c>
      <c r="E350" s="1">
        <v>3.0028834</v>
      </c>
      <c r="F350" s="1">
        <v>3.8675280000000001</v>
      </c>
      <c r="G350" s="1">
        <v>2.1368200000000002</v>
      </c>
      <c r="H350" s="1">
        <v>7.2816829999999999E-2</v>
      </c>
      <c r="I350" s="1">
        <v>2.3831734999999998</v>
      </c>
      <c r="J350" s="1">
        <v>1.6335928</v>
      </c>
      <c r="K350" s="1">
        <v>-0.51814519999999997</v>
      </c>
      <c r="L350" s="1">
        <v>0.16555423</v>
      </c>
      <c r="M350" s="1">
        <v>2.1525810000000001</v>
      </c>
      <c r="N350" s="1">
        <v>-0.72399866999999996</v>
      </c>
      <c r="O350" s="1">
        <v>3.3057884999999998</v>
      </c>
      <c r="P350" s="1">
        <v>-0.54620500000000005</v>
      </c>
      <c r="Q350" s="1">
        <v>-0.49483165000000001</v>
      </c>
      <c r="R350" s="1">
        <v>-0.91683079999999995</v>
      </c>
      <c r="S350" s="1">
        <v>0.41464384999999998</v>
      </c>
      <c r="T350" s="1">
        <v>-1.9045122000000001</v>
      </c>
      <c r="U350" s="1">
        <v>-0.50552684000000003</v>
      </c>
      <c r="V350" s="1">
        <v>-0.77586615000000003</v>
      </c>
      <c r="W350" s="1">
        <v>-0.94081247000000001</v>
      </c>
    </row>
    <row r="351" spans="1:23">
      <c r="A351" s="1">
        <v>349</v>
      </c>
      <c r="B351" s="2" t="s">
        <v>319</v>
      </c>
      <c r="C351" s="1">
        <v>349</v>
      </c>
      <c r="D351" s="2" t="s">
        <v>3465</v>
      </c>
      <c r="E351" s="1">
        <v>2.8584714</v>
      </c>
      <c r="F351" s="1">
        <v>-0.16496637</v>
      </c>
      <c r="G351" s="1">
        <v>3.4603514999999998</v>
      </c>
      <c r="H351" s="1">
        <v>-0.29916032999999997</v>
      </c>
      <c r="I351" s="1">
        <v>0.25995689999999999</v>
      </c>
      <c r="J351" s="1">
        <v>3.0561349999999998</v>
      </c>
      <c r="K351" s="1">
        <v>0.34794639999999999</v>
      </c>
      <c r="L351" s="1">
        <v>-0.72579899999999997</v>
      </c>
      <c r="M351" s="1">
        <v>0.24444544000000001</v>
      </c>
      <c r="N351" s="1">
        <v>1.1356014000000001</v>
      </c>
      <c r="O351" s="1">
        <v>1.6123080999999999</v>
      </c>
      <c r="P351" s="1">
        <v>-0.28351643999999998</v>
      </c>
      <c r="Q351" s="1">
        <v>0.16052554999999999</v>
      </c>
      <c r="R351" s="1">
        <v>-8.7877780000000003E-2</v>
      </c>
      <c r="S351" s="1">
        <v>-2.2023103000000002</v>
      </c>
      <c r="T351" s="1">
        <v>1.0580236000000001</v>
      </c>
      <c r="U351" s="1">
        <v>3.2736396999999999</v>
      </c>
      <c r="V351" s="1">
        <v>1.040462</v>
      </c>
      <c r="W351" s="1">
        <v>-1.1412196999999999</v>
      </c>
    </row>
    <row r="352" spans="1:23">
      <c r="A352" s="1">
        <v>350</v>
      </c>
      <c r="B352" s="2" t="s">
        <v>320</v>
      </c>
      <c r="C352" s="1">
        <v>350</v>
      </c>
      <c r="D352" s="2" t="s">
        <v>3466</v>
      </c>
      <c r="E352" s="1">
        <v>2.3424404000000001</v>
      </c>
      <c r="F352" s="1">
        <v>-2.9846523</v>
      </c>
      <c r="G352" s="1">
        <v>3.8348594</v>
      </c>
      <c r="H352" s="1">
        <v>1.1329591000000001</v>
      </c>
      <c r="I352" s="1">
        <v>4.077375</v>
      </c>
      <c r="J352" s="1">
        <v>1.4009796000000001</v>
      </c>
      <c r="K352" s="1">
        <v>0.91084105000000004</v>
      </c>
      <c r="L352" s="1">
        <v>-1.0574158</v>
      </c>
      <c r="M352" s="1">
        <v>2.9768425999999999</v>
      </c>
      <c r="N352" s="1">
        <v>1.3787712000000001</v>
      </c>
      <c r="O352" s="1">
        <v>3.0027838</v>
      </c>
      <c r="P352" s="1">
        <v>3.6950796000000001</v>
      </c>
      <c r="Q352" s="1">
        <v>0.93946180000000001</v>
      </c>
      <c r="R352" s="1">
        <v>1.2599290999999999</v>
      </c>
      <c r="S352" s="1">
        <v>-4.8469069999999999</v>
      </c>
      <c r="T352" s="1">
        <v>-3.3497819999999998</v>
      </c>
      <c r="U352" s="1">
        <v>2.4979304999999998</v>
      </c>
      <c r="V352" s="1">
        <v>1.8683282999999999</v>
      </c>
      <c r="W352" s="1">
        <v>2.3259587000000002</v>
      </c>
    </row>
    <row r="353" spans="1:23">
      <c r="A353" s="1">
        <v>351</v>
      </c>
      <c r="B353" s="2" t="s">
        <v>321</v>
      </c>
      <c r="C353" s="1">
        <v>351</v>
      </c>
      <c r="D353" s="2" t="s">
        <v>3467</v>
      </c>
      <c r="E353" s="1">
        <v>3.194429E-2</v>
      </c>
      <c r="F353" s="1">
        <v>-0.36299416000000001</v>
      </c>
      <c r="G353" s="1">
        <v>2.511911</v>
      </c>
      <c r="H353" s="1">
        <v>0.10486282</v>
      </c>
      <c r="I353" s="1">
        <v>0.96272000000000002</v>
      </c>
      <c r="J353" s="1">
        <v>1.5775294</v>
      </c>
      <c r="K353" s="1">
        <v>-2.7892358000000002</v>
      </c>
      <c r="L353" s="1">
        <v>-2.6915784</v>
      </c>
      <c r="M353" s="1">
        <v>0.46245133999999999</v>
      </c>
      <c r="N353" s="1">
        <v>-0.5443538</v>
      </c>
      <c r="O353" s="1">
        <v>2.2922037</v>
      </c>
      <c r="P353" s="1">
        <v>-0.24070957000000001</v>
      </c>
      <c r="Q353" s="1">
        <v>1.1930704000000001</v>
      </c>
      <c r="R353" s="1">
        <v>0.47695205000000002</v>
      </c>
      <c r="S353" s="1">
        <v>-1.1822102999999999</v>
      </c>
      <c r="T353" s="1">
        <v>2.1396674999999998</v>
      </c>
      <c r="U353" s="1">
        <v>1.0329611000000001</v>
      </c>
      <c r="V353" s="1">
        <v>-1.9050369</v>
      </c>
      <c r="W353" s="1">
        <v>0.96693253999999995</v>
      </c>
    </row>
    <row r="354" spans="1:23">
      <c r="A354" s="1">
        <v>352</v>
      </c>
      <c r="B354" s="2" t="s">
        <v>322</v>
      </c>
      <c r="C354" s="1">
        <v>352</v>
      </c>
      <c r="D354" s="2" t="s">
        <v>3468</v>
      </c>
      <c r="E354" s="1">
        <v>-1.1450604</v>
      </c>
      <c r="F354" s="1">
        <v>-3.8053271999999998</v>
      </c>
      <c r="G354" s="1">
        <v>0.22902518999999999</v>
      </c>
      <c r="H354" s="1">
        <v>-1.3537783999999999</v>
      </c>
      <c r="I354" s="1">
        <v>1.7905301</v>
      </c>
      <c r="J354" s="1">
        <v>0.5113934</v>
      </c>
      <c r="K354" s="1">
        <v>-0.60513680000000003</v>
      </c>
      <c r="L354" s="1">
        <v>-2.1715116999999999</v>
      </c>
      <c r="M354" s="1">
        <v>1.653859</v>
      </c>
      <c r="N354" s="1">
        <v>0.65229910000000002</v>
      </c>
      <c r="O354" s="1">
        <v>0.86485299999999998</v>
      </c>
      <c r="P354" s="1">
        <v>-0.46020323000000002</v>
      </c>
      <c r="Q354" s="1">
        <v>-0.88826512999999996</v>
      </c>
      <c r="R354" s="1">
        <v>0.80684579999999995</v>
      </c>
      <c r="S354" s="1">
        <v>-1.5563425</v>
      </c>
      <c r="T354" s="1">
        <v>0.94465069999999995</v>
      </c>
      <c r="U354" s="1">
        <v>0.97629160000000004</v>
      </c>
      <c r="V354" s="1">
        <v>2.1016262000000001</v>
      </c>
      <c r="W354" s="1">
        <v>-1.5426728999999999</v>
      </c>
    </row>
    <row r="355" spans="1:23">
      <c r="A355" s="1">
        <v>353</v>
      </c>
      <c r="B355" s="2" t="s">
        <v>323</v>
      </c>
      <c r="C355" s="1">
        <v>353</v>
      </c>
      <c r="D355" s="2" t="s">
        <v>3469</v>
      </c>
      <c r="E355" s="1">
        <v>-1.3976256</v>
      </c>
      <c r="F355" s="1">
        <v>-0.44921299999999997</v>
      </c>
      <c r="G355" s="1">
        <v>3.5408249999999999</v>
      </c>
      <c r="H355" s="1">
        <v>3.0582639999999999</v>
      </c>
      <c r="I355" s="1">
        <v>3.2310821999999999</v>
      </c>
      <c r="J355" s="1">
        <v>8.7963550000000001E-2</v>
      </c>
      <c r="K355" s="1">
        <v>-1.1205896</v>
      </c>
      <c r="L355" s="1">
        <v>-1.7732313</v>
      </c>
      <c r="M355" s="1">
        <v>-0.72683346000000004</v>
      </c>
      <c r="N355" s="1">
        <v>-1.0690257999999999</v>
      </c>
      <c r="O355" s="1">
        <v>-0.17916352999999999</v>
      </c>
      <c r="P355" s="1">
        <v>0.68539950000000005</v>
      </c>
      <c r="Q355" s="1">
        <v>-2.2811393999999998</v>
      </c>
      <c r="R355" s="1">
        <v>-1.8070349999999999</v>
      </c>
      <c r="S355" s="1">
        <v>-0.37859055000000003</v>
      </c>
      <c r="T355" s="1">
        <v>0.56883839999999997</v>
      </c>
      <c r="U355" s="1">
        <v>-2.6605147999999999E-2</v>
      </c>
      <c r="V355" s="1">
        <v>-2.3345106000000002</v>
      </c>
      <c r="W355" s="1">
        <v>0.12986523</v>
      </c>
    </row>
    <row r="356" spans="1:23">
      <c r="A356" s="1">
        <v>354</v>
      </c>
      <c r="B356" s="2" t="s">
        <v>324</v>
      </c>
      <c r="C356" s="1">
        <v>354</v>
      </c>
      <c r="D356" s="2" t="s">
        <v>3470</v>
      </c>
      <c r="E356" s="1">
        <v>5.7185493000000003</v>
      </c>
      <c r="F356" s="1">
        <v>-1.6529449000000001</v>
      </c>
      <c r="G356" s="1">
        <v>0.36702076</v>
      </c>
      <c r="H356" s="1">
        <v>1.8377036</v>
      </c>
      <c r="I356" s="1">
        <v>6.0221634000000002</v>
      </c>
      <c r="J356" s="1">
        <v>4.5055800000000001</v>
      </c>
      <c r="K356" s="1">
        <v>3.0011049999999999</v>
      </c>
      <c r="L356" s="1">
        <v>-5.8146152000000004</v>
      </c>
      <c r="M356" s="1">
        <v>-1.5679883999999999</v>
      </c>
      <c r="N356" s="1">
        <v>-5.0010839999999996</v>
      </c>
      <c r="O356" s="1">
        <v>5.5777900000000002</v>
      </c>
      <c r="P356" s="1">
        <v>2.0372783999999999</v>
      </c>
      <c r="Q356" s="1">
        <v>-6.1770969999999998</v>
      </c>
      <c r="R356" s="1">
        <v>0.22822692999999999</v>
      </c>
      <c r="S356" s="1">
        <v>-1.8469321999999999</v>
      </c>
      <c r="T356" s="1">
        <v>4.2477201999999998</v>
      </c>
      <c r="U356" s="1">
        <v>1.7337726</v>
      </c>
      <c r="V356" s="1">
        <v>3.2730222000000002</v>
      </c>
      <c r="W356" s="1">
        <v>1.2257302000000001</v>
      </c>
    </row>
    <row r="357" spans="1:23">
      <c r="A357" s="1">
        <v>355</v>
      </c>
      <c r="B357" s="2" t="s">
        <v>325</v>
      </c>
      <c r="C357" s="1">
        <v>355</v>
      </c>
      <c r="D357" s="2" t="s">
        <v>3471</v>
      </c>
      <c r="E357" s="1">
        <v>2.4829671000000002</v>
      </c>
      <c r="F357" s="1">
        <v>-2.857952</v>
      </c>
      <c r="G357" s="1">
        <v>-1.7250483999999999</v>
      </c>
      <c r="H357" s="1">
        <v>-0.34536751999999998</v>
      </c>
      <c r="I357" s="1">
        <v>3.6149494999999998</v>
      </c>
      <c r="J357" s="1">
        <v>-0.17878450000000001</v>
      </c>
      <c r="K357" s="1">
        <v>0.13486318</v>
      </c>
      <c r="L357" s="1">
        <v>0.84430366999999995</v>
      </c>
      <c r="M357" s="1">
        <v>3.5068492999999998</v>
      </c>
      <c r="N357" s="1">
        <v>-0.41702636999999998</v>
      </c>
      <c r="O357" s="1">
        <v>0.73928340000000003</v>
      </c>
      <c r="P357" s="1">
        <v>-0.33363092</v>
      </c>
      <c r="Q357" s="1">
        <v>-9.3203980000000006E-2</v>
      </c>
      <c r="R357" s="1">
        <v>0.82326569999999999</v>
      </c>
      <c r="S357" s="1">
        <v>1.4274146999999999</v>
      </c>
      <c r="T357" s="1">
        <v>2.0720496000000002</v>
      </c>
      <c r="U357" s="1">
        <v>1.1070255</v>
      </c>
      <c r="V357" s="1">
        <v>-0.17367773</v>
      </c>
      <c r="W357" s="1">
        <v>1.6907177</v>
      </c>
    </row>
    <row r="358" spans="1:23">
      <c r="A358" s="1">
        <v>356</v>
      </c>
      <c r="B358" s="2" t="s">
        <v>326</v>
      </c>
      <c r="C358" s="1">
        <v>356</v>
      </c>
      <c r="D358" s="2" t="s">
        <v>3472</v>
      </c>
      <c r="E358" s="1">
        <v>-0.85522854000000004</v>
      </c>
      <c r="F358" s="1">
        <v>2.5161736000000001</v>
      </c>
      <c r="G358" s="1">
        <v>-1.1789130999999999</v>
      </c>
      <c r="H358" s="1">
        <v>-6.6424709999999996</v>
      </c>
      <c r="I358" s="1">
        <v>4.9945919999999999</v>
      </c>
      <c r="J358" s="1">
        <v>-3.7777685999999999</v>
      </c>
      <c r="K358" s="1">
        <v>-1.0752864</v>
      </c>
      <c r="L358" s="1">
        <v>-4.3617441999999999E-2</v>
      </c>
      <c r="M358" s="1">
        <v>0.2637234</v>
      </c>
      <c r="N358" s="1">
        <v>-1.5663399</v>
      </c>
      <c r="O358" s="1">
        <v>-5.2588569999999999</v>
      </c>
      <c r="P358" s="1">
        <v>5.6283659999999998</v>
      </c>
      <c r="Q358" s="1">
        <v>-0.52874655000000004</v>
      </c>
      <c r="R358" s="1">
        <v>-3.4046647999999999</v>
      </c>
      <c r="S358" s="1">
        <v>-3.6408996999999999</v>
      </c>
      <c r="T358" s="1">
        <v>-0.66168475000000004</v>
      </c>
      <c r="U358" s="1">
        <v>-4.2994966999999997</v>
      </c>
      <c r="V358" s="1">
        <v>1.3833089999999999</v>
      </c>
      <c r="W358" s="1">
        <v>-5.1011176000000003</v>
      </c>
    </row>
    <row r="359" spans="1:23">
      <c r="A359" s="1">
        <v>357</v>
      </c>
      <c r="B359" s="2" t="s">
        <v>327</v>
      </c>
      <c r="C359" s="1">
        <v>357</v>
      </c>
      <c r="D359" s="2" t="s">
        <v>3473</v>
      </c>
      <c r="E359" s="1">
        <v>3.9482267000000002</v>
      </c>
      <c r="F359" s="1">
        <v>-3.2711043000000002</v>
      </c>
      <c r="G359" s="1">
        <v>-1.5693454</v>
      </c>
      <c r="H359" s="1">
        <v>-0.19248265000000001</v>
      </c>
      <c r="I359" s="1">
        <v>-2.6628036000000002</v>
      </c>
      <c r="J359" s="1">
        <v>0.50636650000000005</v>
      </c>
      <c r="K359" s="1">
        <v>-3.0853176000000002</v>
      </c>
      <c r="L359" s="1">
        <v>-1.7706401000000001</v>
      </c>
      <c r="M359" s="1">
        <v>-1.4923518</v>
      </c>
      <c r="N359" s="1">
        <v>-5.5531373000000004</v>
      </c>
      <c r="O359" s="1">
        <v>-5.8564119999999997</v>
      </c>
      <c r="P359" s="1">
        <v>-1.2724986</v>
      </c>
      <c r="Q359" s="1">
        <v>-1.8495879</v>
      </c>
      <c r="R359" s="1">
        <v>-0.51378184999999998</v>
      </c>
      <c r="S359" s="1">
        <v>-1.3042719</v>
      </c>
      <c r="T359" s="1">
        <v>1.6128446999999999</v>
      </c>
      <c r="U359" s="1">
        <v>5.0217890000000001</v>
      </c>
      <c r="V359" s="1">
        <v>-4.3273726000000003</v>
      </c>
      <c r="W359" s="1">
        <v>-0.18269189</v>
      </c>
    </row>
    <row r="360" spans="1:23">
      <c r="A360" s="1">
        <v>358</v>
      </c>
      <c r="B360" s="2" t="s">
        <v>328</v>
      </c>
      <c r="C360" s="1">
        <v>358</v>
      </c>
      <c r="D360" s="2" t="s">
        <v>3474</v>
      </c>
      <c r="E360" s="1">
        <v>1.5609051</v>
      </c>
      <c r="F360" s="1">
        <v>-1.2544092</v>
      </c>
      <c r="G360" s="1">
        <v>-1.0326774000000001</v>
      </c>
      <c r="H360" s="1">
        <v>2.3454719000000002</v>
      </c>
      <c r="I360" s="1">
        <v>1.2605035</v>
      </c>
      <c r="J360" s="1">
        <v>2.2568038000000001</v>
      </c>
      <c r="K360" s="1">
        <v>-1.3542464999999999</v>
      </c>
      <c r="L360" s="1">
        <v>-0.40329125999999998</v>
      </c>
      <c r="M360" s="1">
        <v>-1.0392581000000001</v>
      </c>
      <c r="N360" s="1">
        <v>3.0095307000000002E-2</v>
      </c>
      <c r="O360" s="1">
        <v>-0.12710467</v>
      </c>
      <c r="P360" s="1">
        <v>-4.1115235999999999</v>
      </c>
      <c r="Q360" s="1">
        <v>0.85542499999999999</v>
      </c>
      <c r="R360" s="1">
        <v>-0.33444834000000001</v>
      </c>
      <c r="S360" s="1">
        <v>1.9514221</v>
      </c>
      <c r="T360" s="1">
        <v>-0.44852166999999998</v>
      </c>
      <c r="U360" s="1">
        <v>1.7512920999999999</v>
      </c>
      <c r="V360" s="1">
        <v>-4.1894410000000004</v>
      </c>
      <c r="W360" s="1">
        <v>-4.9534472999999997</v>
      </c>
    </row>
    <row r="361" spans="1:23">
      <c r="A361" s="1">
        <v>359</v>
      </c>
      <c r="B361" s="2" t="s">
        <v>329</v>
      </c>
      <c r="C361" s="1">
        <v>359</v>
      </c>
      <c r="D361" s="2" t="s">
        <v>3475</v>
      </c>
      <c r="E361" s="1">
        <v>2.4581442</v>
      </c>
      <c r="F361" s="1">
        <v>-1.8026209</v>
      </c>
      <c r="G361" s="1">
        <v>-3.2791035000000002</v>
      </c>
      <c r="H361" s="1">
        <v>-2.3606957999999998</v>
      </c>
      <c r="I361" s="1">
        <v>-0.82806740000000001</v>
      </c>
      <c r="J361" s="1">
        <v>-1.0520531</v>
      </c>
      <c r="K361" s="1">
        <v>-4.5267819999999999</v>
      </c>
      <c r="L361" s="1">
        <v>-2.8317711000000001</v>
      </c>
      <c r="M361" s="1">
        <v>0.44920359999999998</v>
      </c>
      <c r="N361" s="1">
        <v>2.1908780000000001</v>
      </c>
      <c r="O361" s="1">
        <v>3.2090519999999998</v>
      </c>
      <c r="P361" s="1">
        <v>-2.7399900000000001</v>
      </c>
      <c r="Q361" s="1">
        <v>1.3621824</v>
      </c>
      <c r="R361" s="1">
        <v>0.39193726000000001</v>
      </c>
      <c r="S361" s="1">
        <v>-1.3215224999999999</v>
      </c>
      <c r="T361" s="1">
        <v>3.9093056000000002</v>
      </c>
      <c r="U361" s="1">
        <v>0.49212151999999998</v>
      </c>
      <c r="V361" s="1">
        <v>-1.9332442000000001</v>
      </c>
      <c r="W361" s="1">
        <v>-5.0262073999999997</v>
      </c>
    </row>
    <row r="362" spans="1:23">
      <c r="A362" s="1">
        <v>360</v>
      </c>
      <c r="B362" s="2" t="s">
        <v>330</v>
      </c>
      <c r="C362" s="1">
        <v>360</v>
      </c>
      <c r="D362" s="2" t="s">
        <v>3476</v>
      </c>
      <c r="E362" s="1">
        <v>1.6031877000000001</v>
      </c>
      <c r="F362" s="1">
        <v>6.4251676</v>
      </c>
      <c r="G362" s="1">
        <v>-2.8249273000000001</v>
      </c>
      <c r="H362" s="1">
        <v>-1.3520657</v>
      </c>
      <c r="I362" s="1">
        <v>-3.0962242999999998</v>
      </c>
      <c r="J362" s="1">
        <v>2.3652856</v>
      </c>
      <c r="K362" s="1">
        <v>-9.2538529999999994</v>
      </c>
      <c r="L362" s="1">
        <v>3.7184605999999998</v>
      </c>
      <c r="M362" s="1">
        <v>8.0172550000000005</v>
      </c>
      <c r="N362" s="1">
        <v>-9.6247059999999998</v>
      </c>
      <c r="O362" s="1">
        <v>6.9394134999999997</v>
      </c>
      <c r="P362" s="1">
        <v>-6.7992252999999998</v>
      </c>
      <c r="Q362" s="1">
        <v>0.60621040000000004</v>
      </c>
      <c r="R362" s="1">
        <v>8.7635009999999998</v>
      </c>
      <c r="S362" s="1">
        <v>-9.708145</v>
      </c>
      <c r="T362" s="1">
        <v>-5.2914899999999996</v>
      </c>
      <c r="U362" s="1">
        <v>3.9401407000000002</v>
      </c>
      <c r="V362" s="1">
        <v>2.8916773999999998</v>
      </c>
      <c r="W362" s="1">
        <v>8.7804459999999995</v>
      </c>
    </row>
    <row r="363" spans="1:23">
      <c r="A363" s="1">
        <v>361</v>
      </c>
      <c r="B363" s="2" t="s">
        <v>331</v>
      </c>
      <c r="C363" s="1">
        <v>361</v>
      </c>
      <c r="D363" s="2" t="s">
        <v>3477</v>
      </c>
      <c r="E363" s="1">
        <v>1.8115087000000001</v>
      </c>
      <c r="F363" s="1">
        <v>1.7403183</v>
      </c>
      <c r="G363" s="1">
        <v>2.5883674999999999</v>
      </c>
      <c r="H363" s="1">
        <v>-0.72202140000000004</v>
      </c>
      <c r="I363" s="1">
        <v>-0.90094890000000005</v>
      </c>
      <c r="J363" s="1">
        <v>-0.85961710000000002</v>
      </c>
      <c r="K363" s="1">
        <v>-1.4653613999999999</v>
      </c>
      <c r="L363" s="1">
        <v>4.4265409999999998E-2</v>
      </c>
      <c r="M363" s="1">
        <v>3.2181074999999999</v>
      </c>
      <c r="N363" s="1">
        <v>-0.91617110000000002</v>
      </c>
      <c r="O363" s="1">
        <v>-0.86677660000000001</v>
      </c>
      <c r="P363" s="1">
        <v>-2.0378387</v>
      </c>
      <c r="Q363" s="1">
        <v>0.37380180000000002</v>
      </c>
      <c r="R363" s="1">
        <v>-0.98531579999999996</v>
      </c>
      <c r="S363" s="1">
        <v>-2.1414816000000001</v>
      </c>
      <c r="T363" s="1">
        <v>-2.8447906999999999</v>
      </c>
      <c r="U363" s="1">
        <v>1.0102549000000001</v>
      </c>
      <c r="V363" s="1">
        <v>-2.1941652</v>
      </c>
      <c r="W363" s="1">
        <v>-2.9970400000000001</v>
      </c>
    </row>
    <row r="364" spans="1:23">
      <c r="A364" s="1">
        <v>362</v>
      </c>
      <c r="B364" s="2" t="s">
        <v>332</v>
      </c>
      <c r="C364" s="1">
        <v>362</v>
      </c>
      <c r="D364" s="2" t="s">
        <v>3478</v>
      </c>
      <c r="E364" s="1">
        <v>3.5088357999999999</v>
      </c>
      <c r="F364" s="1">
        <v>0.82166344000000002</v>
      </c>
      <c r="G364" s="1">
        <v>0.97287654999999995</v>
      </c>
      <c r="H364" s="1">
        <v>-2.0347721999999999</v>
      </c>
      <c r="I364" s="1">
        <v>0.86030333999999997</v>
      </c>
      <c r="J364" s="1">
        <v>1.4988786000000001</v>
      </c>
      <c r="K364" s="1">
        <v>0.44980042999999997</v>
      </c>
      <c r="L364" s="1">
        <v>-0.22209282</v>
      </c>
      <c r="M364" s="1">
        <v>0.61547229999999997</v>
      </c>
      <c r="N364" s="1">
        <v>1.7220162000000001</v>
      </c>
      <c r="O364" s="1">
        <v>1.4240628</v>
      </c>
      <c r="P364" s="1">
        <v>-0.113876276</v>
      </c>
      <c r="Q364" s="1">
        <v>-1.6744602</v>
      </c>
      <c r="R364" s="1">
        <v>0.42844262999999999</v>
      </c>
      <c r="S364" s="1">
        <v>-1.9201577999999999</v>
      </c>
      <c r="T364" s="1">
        <v>-0.45412882999999998</v>
      </c>
      <c r="U364" s="1">
        <v>3.0333443</v>
      </c>
      <c r="V364" s="1">
        <v>1.0935277000000001</v>
      </c>
      <c r="W364" s="1">
        <v>1.1860458</v>
      </c>
    </row>
    <row r="365" spans="1:23">
      <c r="A365" s="1">
        <v>363</v>
      </c>
      <c r="B365" s="2" t="s">
        <v>333</v>
      </c>
      <c r="C365" s="1">
        <v>363</v>
      </c>
      <c r="D365" s="2" t="s">
        <v>3479</v>
      </c>
      <c r="E365" s="1">
        <v>2.9915848</v>
      </c>
      <c r="F365" s="1">
        <v>-5.2536610000000001</v>
      </c>
      <c r="G365" s="1">
        <v>-1.0408337999999999</v>
      </c>
      <c r="H365" s="1">
        <v>-0.21237186999999999</v>
      </c>
      <c r="I365" s="1">
        <v>4.5686770000000001</v>
      </c>
      <c r="J365" s="1">
        <v>-5.1371919999999998</v>
      </c>
      <c r="K365" s="1">
        <v>-3.4595264999999999</v>
      </c>
      <c r="L365" s="1">
        <v>-0.73516649999999995</v>
      </c>
      <c r="M365" s="1">
        <v>-2.7494260000000001</v>
      </c>
      <c r="N365" s="1">
        <v>-4.2685839999999997</v>
      </c>
      <c r="O365" s="1">
        <v>-5.76919</v>
      </c>
      <c r="P365" s="1">
        <v>-4.912363</v>
      </c>
      <c r="Q365" s="1">
        <v>-1.3042739999999999</v>
      </c>
      <c r="R365" s="1">
        <v>-5.3186492999999997</v>
      </c>
      <c r="S365" s="1">
        <v>-5.3717009999999998</v>
      </c>
      <c r="T365" s="1">
        <v>-3.6587749000000001</v>
      </c>
      <c r="U365" s="1">
        <v>2.9388217999999999</v>
      </c>
      <c r="V365" s="1">
        <v>3.8382201</v>
      </c>
      <c r="W365" s="1">
        <v>-3.2992349999999999</v>
      </c>
    </row>
    <row r="366" spans="1:23">
      <c r="A366" s="1">
        <v>364</v>
      </c>
      <c r="B366" s="2" t="s">
        <v>334</v>
      </c>
      <c r="C366" s="1">
        <v>364</v>
      </c>
      <c r="D366" s="2" t="s">
        <v>3480</v>
      </c>
      <c r="E366" s="1">
        <v>2.7810666999999998</v>
      </c>
      <c r="F366" s="1">
        <v>0.28348675000000001</v>
      </c>
      <c r="G366" s="1">
        <v>1.7825434</v>
      </c>
      <c r="H366" s="1">
        <v>-0.50994044999999999</v>
      </c>
      <c r="I366" s="1">
        <v>-0.87726630000000005</v>
      </c>
      <c r="J366" s="1">
        <v>1.0787148</v>
      </c>
      <c r="K366" s="1">
        <v>-2.0430396000000002</v>
      </c>
      <c r="L366" s="1">
        <v>3.4612075999999998</v>
      </c>
      <c r="M366" s="1">
        <v>-0.20485933000000001</v>
      </c>
      <c r="N366" s="1">
        <v>2.3432141E-2</v>
      </c>
      <c r="O366" s="1">
        <v>2.2172554</v>
      </c>
      <c r="P366" s="1">
        <v>0.79139143000000001</v>
      </c>
      <c r="Q366" s="1">
        <v>-0.33556432000000003</v>
      </c>
      <c r="R366" s="1">
        <v>-0.42725614000000001</v>
      </c>
      <c r="S366" s="1">
        <v>-4.0781635999999999</v>
      </c>
      <c r="T366" s="1">
        <v>1.0192013</v>
      </c>
      <c r="U366" s="1">
        <v>0.38064443999999997</v>
      </c>
      <c r="V366" s="1">
        <v>-1.5857319000000001</v>
      </c>
      <c r="W366" s="1">
        <v>-2.6101866</v>
      </c>
    </row>
    <row r="367" spans="1:23">
      <c r="A367" s="1">
        <v>365</v>
      </c>
      <c r="B367" s="2" t="s">
        <v>335</v>
      </c>
      <c r="C367" s="1">
        <v>365</v>
      </c>
      <c r="D367" s="2" t="s">
        <v>3481</v>
      </c>
      <c r="E367" s="1">
        <v>-0.82123595000000005</v>
      </c>
      <c r="F367" s="1">
        <v>1.4215679E-2</v>
      </c>
      <c r="G367" s="1">
        <v>-0.21646576000000001</v>
      </c>
      <c r="H367" s="1">
        <v>-2.6166049999999998</v>
      </c>
      <c r="I367" s="1">
        <v>0.78663609999999995</v>
      </c>
      <c r="J367" s="1">
        <v>-1.4031944999999999</v>
      </c>
      <c r="K367" s="1">
        <v>0.47935489999999997</v>
      </c>
      <c r="L367" s="1">
        <v>-3.3514297000000002</v>
      </c>
      <c r="M367" s="1">
        <v>1.2156370999999999</v>
      </c>
      <c r="N367" s="1">
        <v>1.8237699999999999</v>
      </c>
      <c r="O367" s="1">
        <v>0.70940250000000005</v>
      </c>
      <c r="P367" s="1">
        <v>-0.94176409999999999</v>
      </c>
      <c r="Q367" s="1">
        <v>-2.2198546000000001</v>
      </c>
      <c r="R367" s="1">
        <v>-1.1493617</v>
      </c>
      <c r="S367" s="1">
        <v>-0.21182134999999999</v>
      </c>
      <c r="T367" s="1">
        <v>0.60181700000000005</v>
      </c>
      <c r="U367" s="1">
        <v>-0.18315870000000001</v>
      </c>
      <c r="V367" s="1">
        <v>0.76839053999999996</v>
      </c>
      <c r="W367" s="1">
        <v>-3.3475331999999997E-2</v>
      </c>
    </row>
    <row r="368" spans="1:23">
      <c r="A368" s="1">
        <v>366</v>
      </c>
      <c r="B368" s="2" t="s">
        <v>336</v>
      </c>
      <c r="C368" s="1">
        <v>366</v>
      </c>
      <c r="D368" s="2" t="s">
        <v>3482</v>
      </c>
      <c r="E368" s="1">
        <v>2.0514328000000002</v>
      </c>
      <c r="F368" s="1">
        <v>-5.4405346000000003</v>
      </c>
      <c r="G368" s="1">
        <v>4.4441110000000004</v>
      </c>
      <c r="H368" s="1">
        <v>1.4614149000000001</v>
      </c>
      <c r="I368" s="1">
        <v>0.25732719999999998</v>
      </c>
      <c r="J368" s="1">
        <v>-0.53228587000000005</v>
      </c>
      <c r="K368" s="1">
        <v>1.9046285000000001</v>
      </c>
      <c r="L368" s="1">
        <v>-6.022831</v>
      </c>
      <c r="M368" s="1">
        <v>2.3083189000000002</v>
      </c>
      <c r="N368" s="1">
        <v>2.3667862</v>
      </c>
      <c r="O368" s="1">
        <v>2.5837333</v>
      </c>
      <c r="P368" s="1">
        <v>1.6541127</v>
      </c>
      <c r="Q368" s="1">
        <v>-3.6120353000000001</v>
      </c>
      <c r="R368" s="1">
        <v>-5.267468</v>
      </c>
      <c r="S368" s="1">
        <v>1.5804372</v>
      </c>
      <c r="T368" s="1">
        <v>-3.0308888</v>
      </c>
      <c r="U368" s="1">
        <v>5.3335210000000002</v>
      </c>
      <c r="V368" s="1">
        <v>-4.4233475000000002</v>
      </c>
      <c r="W368" s="1">
        <v>-6.1361074000000002</v>
      </c>
    </row>
    <row r="369" spans="1:23">
      <c r="A369" s="1">
        <v>367</v>
      </c>
      <c r="B369" s="2" t="s">
        <v>337</v>
      </c>
      <c r="C369" s="1">
        <v>367</v>
      </c>
      <c r="D369" s="2" t="s">
        <v>3483</v>
      </c>
      <c r="E369" s="1">
        <v>-0.22857757000000001</v>
      </c>
      <c r="F369" s="1">
        <v>-6.0121859999999998</v>
      </c>
      <c r="G369" s="1">
        <v>6.0310860000000002</v>
      </c>
      <c r="H369" s="1">
        <v>-5.5180550000000004</v>
      </c>
      <c r="I369" s="1">
        <v>-1.8755565999999999</v>
      </c>
      <c r="J369" s="1">
        <v>-3.5815122000000001</v>
      </c>
      <c r="K369" s="1">
        <v>-2.1207894999999999</v>
      </c>
      <c r="L369" s="1">
        <v>0.97785250000000001</v>
      </c>
      <c r="M369" s="1">
        <v>3.3361100000000001</v>
      </c>
      <c r="N369" s="1">
        <v>-5.2404437000000001</v>
      </c>
      <c r="O369" s="1">
        <v>1.9947972</v>
      </c>
      <c r="P369" s="1">
        <v>0.18006949999999999</v>
      </c>
      <c r="Q369" s="1">
        <v>-6.4384100000000002</v>
      </c>
      <c r="R369" s="1">
        <v>5.6929373999999999</v>
      </c>
      <c r="S369" s="1">
        <v>2.3217591999999998</v>
      </c>
      <c r="T369" s="1">
        <v>1.5650147999999999</v>
      </c>
      <c r="U369" s="1">
        <v>0.20432423</v>
      </c>
      <c r="V369" s="1">
        <v>3.0129282000000002</v>
      </c>
      <c r="W369" s="1">
        <v>3.7323412999999999</v>
      </c>
    </row>
    <row r="370" spans="1:23">
      <c r="A370" s="1">
        <v>368</v>
      </c>
      <c r="B370" s="2" t="s">
        <v>338</v>
      </c>
      <c r="C370" s="1">
        <v>368</v>
      </c>
      <c r="D370" s="2" t="s">
        <v>3484</v>
      </c>
      <c r="E370" s="1">
        <v>-1.1563171000000001</v>
      </c>
      <c r="F370" s="1">
        <v>1.4754541999999999</v>
      </c>
      <c r="G370" s="1">
        <v>2.6048279999999999</v>
      </c>
      <c r="H370" s="1">
        <v>2.0691597000000002</v>
      </c>
      <c r="I370" s="1">
        <v>-0.96101950000000003</v>
      </c>
      <c r="J370" s="1">
        <v>3.2858936999999999</v>
      </c>
      <c r="K370" s="1">
        <v>-9.0831990000000005</v>
      </c>
      <c r="L370" s="1">
        <v>-1.6223968</v>
      </c>
      <c r="M370" s="1">
        <v>1.7851316999999998E-2</v>
      </c>
      <c r="N370" s="1">
        <v>-1.0478091</v>
      </c>
      <c r="O370" s="1">
        <v>2.6773617000000001</v>
      </c>
      <c r="P370" s="1">
        <v>-0.51511127000000001</v>
      </c>
      <c r="Q370" s="1">
        <v>1.6692642</v>
      </c>
      <c r="R370" s="1">
        <v>-2.2232778</v>
      </c>
      <c r="S370" s="1">
        <v>-2.1713046999999999</v>
      </c>
      <c r="T370" s="1">
        <v>1.6804418999999999</v>
      </c>
      <c r="U370" s="1">
        <v>-1.6917899999999999</v>
      </c>
      <c r="V370" s="1">
        <v>-0.115400955</v>
      </c>
      <c r="W370" s="1">
        <v>-0.80327870000000001</v>
      </c>
    </row>
    <row r="371" spans="1:23">
      <c r="A371" s="1">
        <v>369</v>
      </c>
      <c r="B371" s="2" t="s">
        <v>339</v>
      </c>
      <c r="C371" s="1">
        <v>369</v>
      </c>
      <c r="D371" s="2" t="s">
        <v>3485</v>
      </c>
      <c r="E371" s="1">
        <v>4.5541910000000003</v>
      </c>
      <c r="F371" s="1">
        <v>-5.5976787000000003</v>
      </c>
      <c r="G371" s="1">
        <v>-2.373297</v>
      </c>
      <c r="H371" s="1">
        <v>-3.8014424</v>
      </c>
      <c r="I371" s="1">
        <v>-2.3037955999999999</v>
      </c>
      <c r="J371" s="1">
        <v>7.4662439999999997</v>
      </c>
      <c r="K371" s="1">
        <v>-6.389265</v>
      </c>
      <c r="L371" s="1">
        <v>-6.3294829999999997</v>
      </c>
      <c r="M371" s="1">
        <v>2.8016619999999999</v>
      </c>
      <c r="N371" s="1">
        <v>-4.7902826999999997</v>
      </c>
      <c r="O371" s="1">
        <v>-3.2166359999999998</v>
      </c>
      <c r="P371" s="1">
        <v>6.3861100000000004</v>
      </c>
      <c r="Q371" s="1">
        <v>-5.2271340000000004</v>
      </c>
      <c r="R371" s="1">
        <v>-6.4432054000000001</v>
      </c>
      <c r="S371" s="1">
        <v>-0.27600659999999999</v>
      </c>
      <c r="T371" s="1">
        <v>-7.1821979999999996</v>
      </c>
      <c r="U371" s="1">
        <v>4.9495405999999997</v>
      </c>
      <c r="V371" s="1">
        <v>-1.2176031</v>
      </c>
      <c r="W371" s="1">
        <v>6.6500459999999997</v>
      </c>
    </row>
    <row r="372" spans="1:23">
      <c r="A372" s="1">
        <v>370</v>
      </c>
      <c r="B372" s="2" t="s">
        <v>340</v>
      </c>
      <c r="C372" s="1">
        <v>370</v>
      </c>
      <c r="D372" s="2" t="s">
        <v>3486</v>
      </c>
      <c r="E372" s="1">
        <v>4.3005314000000003E-2</v>
      </c>
      <c r="F372" s="1">
        <v>1.2979704000000001</v>
      </c>
      <c r="G372" s="1">
        <v>-1.5311642999999999</v>
      </c>
      <c r="H372" s="1">
        <v>-7.1274347000000002</v>
      </c>
      <c r="I372" s="1">
        <v>-3.9153406999999998</v>
      </c>
      <c r="J372" s="1">
        <v>-3.5302639999999998</v>
      </c>
      <c r="K372" s="1">
        <v>-5.5720299999999998</v>
      </c>
      <c r="L372" s="1">
        <v>-6.061375</v>
      </c>
      <c r="M372" s="1">
        <v>4.8060840000000002</v>
      </c>
      <c r="N372" s="1">
        <v>5.5012226000000002</v>
      </c>
      <c r="O372" s="1">
        <v>3.5401940000000001</v>
      </c>
      <c r="P372" s="1">
        <v>-1.7381479</v>
      </c>
      <c r="Q372" s="1">
        <v>-6.1129730000000002</v>
      </c>
      <c r="R372" s="1">
        <v>-3.5428120000000001</v>
      </c>
      <c r="S372" s="1">
        <v>-3.2647457000000002</v>
      </c>
      <c r="T372" s="1">
        <v>4.6139735999999996</v>
      </c>
      <c r="U372" s="1">
        <v>5.4181036999999996</v>
      </c>
      <c r="V372" s="1">
        <v>-3.8366189999999998</v>
      </c>
      <c r="W372" s="1">
        <v>-1.3462878</v>
      </c>
    </row>
    <row r="373" spans="1:23">
      <c r="A373" s="1">
        <v>371</v>
      </c>
      <c r="B373" s="2" t="s">
        <v>341</v>
      </c>
      <c r="C373" s="1">
        <v>371</v>
      </c>
      <c r="D373" s="2" t="s">
        <v>3487</v>
      </c>
      <c r="E373" s="1">
        <v>5.6044419999999997</v>
      </c>
      <c r="F373" s="1">
        <v>1.836713</v>
      </c>
      <c r="G373" s="1">
        <v>7.4417666999999996</v>
      </c>
      <c r="H373" s="1">
        <v>6.3165449999999996</v>
      </c>
      <c r="I373" s="1">
        <v>0.67957336000000002</v>
      </c>
      <c r="J373" s="1">
        <v>6.8359500000000004</v>
      </c>
      <c r="K373" s="1">
        <v>1.3251892000000001</v>
      </c>
      <c r="L373" s="1">
        <v>-6.9614105000000004</v>
      </c>
      <c r="M373" s="1">
        <v>-1.7716845000000001</v>
      </c>
      <c r="N373" s="1">
        <v>-3.6103999999999998</v>
      </c>
      <c r="O373" s="1">
        <v>5.2673550000000002</v>
      </c>
      <c r="P373" s="1">
        <v>4.4527590000000004</v>
      </c>
      <c r="Q373" s="1">
        <v>5.4020029999999997</v>
      </c>
      <c r="R373" s="1">
        <v>1.1263692000000001</v>
      </c>
      <c r="S373" s="1">
        <v>0.18786725000000001</v>
      </c>
      <c r="T373" s="1">
        <v>4.3629327</v>
      </c>
      <c r="U373" s="1">
        <v>-4.6857696000000004</v>
      </c>
      <c r="V373" s="1">
        <v>-4.4580482999999997</v>
      </c>
      <c r="W373" s="1">
        <v>-6.7593082999999998</v>
      </c>
    </row>
    <row r="374" spans="1:23">
      <c r="A374" s="1">
        <v>372</v>
      </c>
      <c r="B374" s="2" t="s">
        <v>342</v>
      </c>
      <c r="C374" s="1">
        <v>372</v>
      </c>
      <c r="D374" s="2" t="s">
        <v>3488</v>
      </c>
      <c r="E374" s="1">
        <v>4.5732590000000002</v>
      </c>
      <c r="F374" s="1">
        <v>-1.0995739</v>
      </c>
      <c r="G374" s="1">
        <v>4.1227894000000003</v>
      </c>
      <c r="H374" s="1">
        <v>-4.6133110000000004</v>
      </c>
      <c r="I374" s="1">
        <v>-0.69321120000000003</v>
      </c>
      <c r="J374" s="1">
        <v>0.35542074000000001</v>
      </c>
      <c r="K374" s="1">
        <v>-7.9703784000000004</v>
      </c>
      <c r="L374" s="1">
        <v>0.38802466000000002</v>
      </c>
      <c r="M374" s="1">
        <v>-6.539542</v>
      </c>
      <c r="N374" s="1">
        <v>0.58795560000000002</v>
      </c>
      <c r="O374" s="1">
        <v>1.3562999</v>
      </c>
      <c r="P374" s="1">
        <v>-2.4518235000000002</v>
      </c>
      <c r="Q374" s="1">
        <v>-0.78088959999999996</v>
      </c>
      <c r="R374" s="1">
        <v>6.9964190000000004</v>
      </c>
      <c r="S374" s="1">
        <v>-7.4141482999999999</v>
      </c>
      <c r="T374" s="1">
        <v>4.1385306999999996</v>
      </c>
      <c r="U374" s="1">
        <v>-0.4407489</v>
      </c>
      <c r="V374" s="1">
        <v>-6.1633997000000003</v>
      </c>
      <c r="W374" s="1">
        <v>3.7158348999999999</v>
      </c>
    </row>
    <row r="375" spans="1:23">
      <c r="A375" s="1">
        <v>373</v>
      </c>
      <c r="B375" s="2" t="s">
        <v>343</v>
      </c>
      <c r="C375" s="1">
        <v>373</v>
      </c>
      <c r="D375" s="2" t="s">
        <v>3489</v>
      </c>
      <c r="E375" s="1">
        <v>-0.34944787999999999</v>
      </c>
      <c r="F375" s="1">
        <v>0.43491003</v>
      </c>
      <c r="G375" s="1">
        <v>1.0181081000000001</v>
      </c>
      <c r="H375" s="1">
        <v>-1.4632288</v>
      </c>
      <c r="I375" s="1">
        <v>-1.0724677</v>
      </c>
      <c r="J375" s="1">
        <v>-1.8877022000000001</v>
      </c>
      <c r="K375" s="1">
        <v>-0.59985714999999995</v>
      </c>
      <c r="L375" s="1">
        <v>2.4915697000000001E-2</v>
      </c>
      <c r="M375" s="1">
        <v>2.5009207999999998</v>
      </c>
      <c r="N375" s="1">
        <v>-2.4489112</v>
      </c>
      <c r="O375" s="1">
        <v>2.438698</v>
      </c>
      <c r="P375" s="1">
        <v>-1.5669233</v>
      </c>
      <c r="Q375" s="1">
        <v>-0.80453929999999996</v>
      </c>
      <c r="R375" s="1">
        <v>1.4869212999999999</v>
      </c>
      <c r="S375" s="1">
        <v>0.70372020000000002</v>
      </c>
      <c r="T375" s="1">
        <v>-3.4855622999999998</v>
      </c>
      <c r="U375" s="1">
        <v>-1.3554151999999999</v>
      </c>
      <c r="V375" s="1">
        <v>-0.39611312999999998</v>
      </c>
      <c r="W375" s="1">
        <v>0.92160255000000002</v>
      </c>
    </row>
    <row r="376" spans="1:23">
      <c r="A376" s="1">
        <v>374</v>
      </c>
      <c r="B376" s="2" t="s">
        <v>344</v>
      </c>
      <c r="C376" s="1">
        <v>374</v>
      </c>
      <c r="D376" s="2" t="s">
        <v>3490</v>
      </c>
      <c r="E376" s="1">
        <v>0.61356350000000004</v>
      </c>
      <c r="F376" s="1">
        <v>-2.8688775999999998</v>
      </c>
      <c r="G376" s="1">
        <v>-0.38597821999999998</v>
      </c>
      <c r="H376" s="1">
        <v>6.7295246000000003E-2</v>
      </c>
      <c r="I376" s="1">
        <v>0.86935229999999997</v>
      </c>
      <c r="J376" s="1">
        <v>0.18857576000000001</v>
      </c>
      <c r="K376" s="1">
        <v>1.0879124</v>
      </c>
      <c r="L376" s="1">
        <v>-1.2036499000000001</v>
      </c>
      <c r="M376" s="1">
        <v>-1.2630024</v>
      </c>
      <c r="N376" s="1">
        <v>-1.2955650000000001</v>
      </c>
      <c r="O376" s="1">
        <v>-0.33569842999999999</v>
      </c>
      <c r="P376" s="1">
        <v>-1.8858082</v>
      </c>
      <c r="Q376" s="1">
        <v>-1.151362</v>
      </c>
      <c r="R376" s="1">
        <v>-0.50075590000000003</v>
      </c>
      <c r="S376" s="1">
        <v>-0.88961760000000001</v>
      </c>
      <c r="T376" s="1">
        <v>-0.14848549999999999</v>
      </c>
      <c r="U376" s="1">
        <v>-0.17784955</v>
      </c>
      <c r="V376" s="1">
        <v>-1.3505985</v>
      </c>
      <c r="W376" s="1">
        <v>-1.9277122</v>
      </c>
    </row>
    <row r="377" spans="1:23">
      <c r="A377" s="1">
        <v>375</v>
      </c>
      <c r="B377" s="2" t="s">
        <v>345</v>
      </c>
      <c r="C377" s="1">
        <v>375</v>
      </c>
      <c r="D377" s="2" t="s">
        <v>3491</v>
      </c>
      <c r="E377" s="1">
        <v>0.88621353999999997</v>
      </c>
      <c r="F377" s="1">
        <v>0.78881776000000003</v>
      </c>
      <c r="G377" s="1">
        <v>0.26898604999999998</v>
      </c>
      <c r="H377" s="1">
        <v>-2.2708373000000002</v>
      </c>
      <c r="I377" s="1">
        <v>3.3777279999999998</v>
      </c>
      <c r="J377" s="1">
        <v>0.10737567000000001</v>
      </c>
      <c r="K377" s="1">
        <v>1.0502038</v>
      </c>
      <c r="L377" s="1">
        <v>0.66298014000000005</v>
      </c>
      <c r="M377" s="1">
        <v>-0.29046765000000002</v>
      </c>
      <c r="N377" s="1">
        <v>-1.8111058</v>
      </c>
      <c r="O377" s="1">
        <v>-0.56763479999999999</v>
      </c>
      <c r="P377" s="1">
        <v>1.828792</v>
      </c>
      <c r="Q377" s="1">
        <v>-0.15354124999999999</v>
      </c>
      <c r="R377" s="1">
        <v>0.48896866999999999</v>
      </c>
      <c r="S377" s="1">
        <v>-0.49706233</v>
      </c>
      <c r="T377" s="1">
        <v>3.7733669999999997E-2</v>
      </c>
      <c r="U377" s="1">
        <v>-1.3461592</v>
      </c>
      <c r="V377" s="1">
        <v>0.90174770000000004</v>
      </c>
      <c r="W377" s="1">
        <v>-3.5508046000000002</v>
      </c>
    </row>
    <row r="378" spans="1:23">
      <c r="A378" s="1">
        <v>376</v>
      </c>
      <c r="B378" s="2" t="s">
        <v>346</v>
      </c>
      <c r="C378" s="1">
        <v>376</v>
      </c>
      <c r="D378" s="2" t="s">
        <v>3492</v>
      </c>
      <c r="E378" s="1">
        <v>0.6627634</v>
      </c>
      <c r="F378" s="1">
        <v>0.14346729</v>
      </c>
      <c r="G378" s="1">
        <v>0.42566683999999999</v>
      </c>
      <c r="H378" s="1">
        <v>-0.73667824000000004</v>
      </c>
      <c r="I378" s="1">
        <v>-0.59832160000000001</v>
      </c>
      <c r="J378" s="1">
        <v>1.2434673000000001</v>
      </c>
      <c r="K378" s="1">
        <v>-0.10741428</v>
      </c>
      <c r="L378" s="1">
        <v>-0.86322147000000005</v>
      </c>
      <c r="M378" s="1">
        <v>0.28699639999999998</v>
      </c>
      <c r="N378" s="1">
        <v>-0.50245200000000001</v>
      </c>
      <c r="O378" s="1">
        <v>0.41470245</v>
      </c>
      <c r="P378" s="1">
        <v>-1.0704496999999999</v>
      </c>
      <c r="Q378" s="1">
        <v>-1.3940661000000001</v>
      </c>
      <c r="R378" s="1">
        <v>-1.4329562</v>
      </c>
      <c r="S378" s="1">
        <v>1.8309731</v>
      </c>
      <c r="T378" s="1">
        <v>-0.6053229</v>
      </c>
      <c r="U378" s="1">
        <v>-9.5105060000000005E-2</v>
      </c>
      <c r="V378" s="1">
        <v>0.40823327999999998</v>
      </c>
      <c r="W378" s="1">
        <v>-1.7682974</v>
      </c>
    </row>
    <row r="379" spans="1:23">
      <c r="A379" s="1">
        <v>377</v>
      </c>
      <c r="B379" s="2" t="s">
        <v>347</v>
      </c>
      <c r="C379" s="1">
        <v>377</v>
      </c>
      <c r="D379" s="2" t="s">
        <v>3493</v>
      </c>
      <c r="E379" s="1">
        <v>-1.4179516999999999</v>
      </c>
      <c r="F379" s="1">
        <v>-1.1896514</v>
      </c>
      <c r="G379" s="1">
        <v>3.5940124999999998</v>
      </c>
      <c r="H379" s="1">
        <v>1.1787704000000001</v>
      </c>
      <c r="I379" s="1">
        <v>2.8097202999999999</v>
      </c>
      <c r="J379" s="1">
        <v>4.1860885999999997</v>
      </c>
      <c r="K379" s="1">
        <v>-1.9966124000000001</v>
      </c>
      <c r="L379" s="1">
        <v>-0.22405802999999999</v>
      </c>
      <c r="M379" s="1">
        <v>-3.4751007999999999</v>
      </c>
      <c r="N379" s="1">
        <v>-4.9751386999999996</v>
      </c>
      <c r="O379" s="1">
        <v>-8.7706690000000004E-2</v>
      </c>
      <c r="P379" s="1">
        <v>2.2942309999999999</v>
      </c>
      <c r="Q379" s="1">
        <v>-1.9025000000000001</v>
      </c>
      <c r="R379" s="1">
        <v>-1.7310789</v>
      </c>
      <c r="S379" s="1">
        <v>-3.759646</v>
      </c>
      <c r="T379" s="1">
        <v>0.21784381999999999</v>
      </c>
      <c r="U379" s="1">
        <v>3.7899098000000002</v>
      </c>
      <c r="V379" s="1">
        <v>-0.44965503000000001</v>
      </c>
      <c r="W379" s="1">
        <v>-0.23480532000000001</v>
      </c>
    </row>
    <row r="380" spans="1:23">
      <c r="A380" s="1">
        <v>378</v>
      </c>
      <c r="B380" s="2" t="s">
        <v>348</v>
      </c>
      <c r="C380" s="1">
        <v>378</v>
      </c>
      <c r="D380" s="2" t="s">
        <v>3494</v>
      </c>
      <c r="E380" s="1">
        <v>4.1800027000000002</v>
      </c>
      <c r="F380" s="1">
        <v>4.7968339999999996</v>
      </c>
      <c r="G380" s="1">
        <v>2.7506604000000001</v>
      </c>
      <c r="H380" s="1">
        <v>-4.7170529999999999</v>
      </c>
      <c r="I380" s="1">
        <v>4.7790055000000002</v>
      </c>
      <c r="J380" s="1">
        <v>-3.7148268</v>
      </c>
      <c r="K380" s="1">
        <v>3.915654</v>
      </c>
      <c r="L380" s="1">
        <v>-4.8377375999999996</v>
      </c>
      <c r="M380" s="1">
        <v>-0.6723074</v>
      </c>
      <c r="N380" s="1">
        <v>-4.9324479999999999</v>
      </c>
      <c r="O380" s="1">
        <v>-0.86992245999999995</v>
      </c>
      <c r="P380" s="1">
        <v>-4.1717304999999998</v>
      </c>
      <c r="Q380" s="1">
        <v>-2.3924637</v>
      </c>
      <c r="R380" s="1">
        <v>-4.4484069999999996</v>
      </c>
      <c r="S380" s="1">
        <v>-1.1048606999999999</v>
      </c>
      <c r="T380" s="1">
        <v>-4.5020876000000003</v>
      </c>
      <c r="U380" s="1">
        <v>3.3457572</v>
      </c>
      <c r="V380" s="1">
        <v>-4.4490813999999999</v>
      </c>
      <c r="W380" s="1">
        <v>-1.9602695999999999</v>
      </c>
    </row>
    <row r="381" spans="1:23">
      <c r="A381" s="1">
        <v>379</v>
      </c>
      <c r="B381" s="2" t="s">
        <v>349</v>
      </c>
      <c r="C381" s="1">
        <v>379</v>
      </c>
      <c r="D381" s="2" t="s">
        <v>3495</v>
      </c>
      <c r="E381" s="1">
        <v>2.550297</v>
      </c>
      <c r="F381" s="1">
        <v>-3.3781368999999999</v>
      </c>
      <c r="G381" s="1">
        <v>4.0984186999999999</v>
      </c>
      <c r="H381" s="1">
        <v>3.8440536999999999</v>
      </c>
      <c r="I381" s="1">
        <v>6.0832360000000003</v>
      </c>
      <c r="J381" s="1">
        <v>-4.4682029999999999</v>
      </c>
      <c r="K381" s="1">
        <v>0.53960019999999997</v>
      </c>
      <c r="L381" s="1">
        <v>1.7283850999999999</v>
      </c>
      <c r="M381" s="1">
        <v>4.3930616000000002</v>
      </c>
      <c r="N381" s="1">
        <v>-4.5930977000000004</v>
      </c>
      <c r="O381" s="1">
        <v>-6.3016914999999996</v>
      </c>
      <c r="P381" s="1">
        <v>1.0100986999999999</v>
      </c>
      <c r="Q381" s="1">
        <v>-0.95158419999999999</v>
      </c>
      <c r="R381" s="1">
        <v>3.7493922999999998</v>
      </c>
      <c r="S381" s="1">
        <v>-4.4973270000000003</v>
      </c>
      <c r="T381" s="1">
        <v>-1.2377931</v>
      </c>
      <c r="U381" s="1">
        <v>1.8369477999999999</v>
      </c>
      <c r="V381" s="1">
        <v>3.7041726000000001</v>
      </c>
      <c r="W381" s="1">
        <v>4.1091503999999999</v>
      </c>
    </row>
    <row r="382" spans="1:23">
      <c r="A382" s="1">
        <v>380</v>
      </c>
      <c r="B382" s="2" t="s">
        <v>350</v>
      </c>
      <c r="C382" s="1">
        <v>380</v>
      </c>
      <c r="D382" s="2" t="s">
        <v>3496</v>
      </c>
      <c r="E382" s="1">
        <v>-2.6834655000000001</v>
      </c>
      <c r="F382" s="1">
        <v>-2.9203491000000001</v>
      </c>
      <c r="G382" s="1">
        <v>3.1693655999999999</v>
      </c>
      <c r="H382" s="1">
        <v>-3.8419970999999999</v>
      </c>
      <c r="I382" s="1">
        <v>1.6284611</v>
      </c>
      <c r="J382" s="1">
        <v>-1.2730743</v>
      </c>
      <c r="K382" s="1">
        <v>2.6446567000000001</v>
      </c>
      <c r="L382" s="1">
        <v>-4.2706239999999998</v>
      </c>
      <c r="M382" s="1">
        <v>3.6526405999999998</v>
      </c>
      <c r="N382" s="1">
        <v>-1.7091424</v>
      </c>
      <c r="O382" s="1">
        <v>3.6667407000000001</v>
      </c>
      <c r="P382" s="1">
        <v>-2.0191127999999998</v>
      </c>
      <c r="Q382" s="1">
        <v>-2.1536396</v>
      </c>
      <c r="R382" s="1">
        <v>-4.2293963000000003</v>
      </c>
      <c r="S382" s="1">
        <v>-0.36549857000000002</v>
      </c>
      <c r="T382" s="1">
        <v>-0.39515734000000002</v>
      </c>
      <c r="U382" s="1">
        <v>2.0463551999999998</v>
      </c>
      <c r="V382" s="1">
        <v>-2.8374386</v>
      </c>
      <c r="W382" s="1">
        <v>-4.617756</v>
      </c>
    </row>
    <row r="383" spans="1:23">
      <c r="A383" s="1">
        <v>381</v>
      </c>
      <c r="B383" s="2" t="s">
        <v>351</v>
      </c>
      <c r="C383" s="1">
        <v>381</v>
      </c>
      <c r="D383" s="2" t="s">
        <v>3497</v>
      </c>
      <c r="E383" s="1">
        <v>2.0555289000000001</v>
      </c>
      <c r="F383" s="1">
        <v>-5.4487560000000004</v>
      </c>
      <c r="G383" s="1">
        <v>4.447813</v>
      </c>
      <c r="H383" s="1">
        <v>1.4521278</v>
      </c>
      <c r="I383" s="1">
        <v>0.26566780000000001</v>
      </c>
      <c r="J383" s="1">
        <v>-0.52169710000000002</v>
      </c>
      <c r="K383" s="1">
        <v>1.9082079000000001</v>
      </c>
      <c r="L383" s="1">
        <v>-6.0215690000000004</v>
      </c>
      <c r="M383" s="1">
        <v>2.2974953999999999</v>
      </c>
      <c r="N383" s="1">
        <v>2.3503403999999999</v>
      </c>
      <c r="O383" s="1">
        <v>2.5771563</v>
      </c>
      <c r="P383" s="1">
        <v>1.654477</v>
      </c>
      <c r="Q383" s="1">
        <v>-3.6131446</v>
      </c>
      <c r="R383" s="1">
        <v>-5.2541156000000004</v>
      </c>
      <c r="S383" s="1">
        <v>1.5590588999999999</v>
      </c>
      <c r="T383" s="1">
        <v>-3.0035102</v>
      </c>
      <c r="U383" s="1">
        <v>5.340643</v>
      </c>
      <c r="V383" s="1">
        <v>-4.4214250000000002</v>
      </c>
      <c r="W383" s="1">
        <v>-6.1410985</v>
      </c>
    </row>
    <row r="384" spans="1:23">
      <c r="A384" s="1">
        <v>382</v>
      </c>
      <c r="B384" s="2" t="s">
        <v>352</v>
      </c>
      <c r="C384" s="1">
        <v>382</v>
      </c>
      <c r="D384" s="2" t="s">
        <v>3498</v>
      </c>
      <c r="E384" s="1">
        <v>0.96653575000000003</v>
      </c>
      <c r="F384" s="1">
        <v>-0.13999441000000001</v>
      </c>
      <c r="G384" s="1">
        <v>-1.6268288999999998E-2</v>
      </c>
      <c r="H384" s="1">
        <v>-0.74411459999999996</v>
      </c>
      <c r="I384" s="1">
        <v>-0.34586096</v>
      </c>
      <c r="J384" s="1">
        <v>1.612854</v>
      </c>
      <c r="K384" s="1">
        <v>-1.7093745</v>
      </c>
      <c r="L384" s="1">
        <v>0.13122812</v>
      </c>
      <c r="M384" s="1">
        <v>1.7522565000000001</v>
      </c>
      <c r="N384" s="1">
        <v>-8.8407440000000004E-2</v>
      </c>
      <c r="O384" s="1">
        <v>1.1533163</v>
      </c>
      <c r="P384" s="1">
        <v>0.38821623</v>
      </c>
      <c r="Q384" s="1">
        <v>-0.87194806000000002</v>
      </c>
      <c r="R384" s="1">
        <v>-1.0084249999999999</v>
      </c>
      <c r="S384" s="1">
        <v>1.1585053999999999</v>
      </c>
      <c r="T384" s="1">
        <v>1.6405221999999999</v>
      </c>
      <c r="U384" s="1">
        <v>-1.3321506999999999</v>
      </c>
      <c r="V384" s="1">
        <v>-1.7818463</v>
      </c>
      <c r="W384" s="1">
        <v>2.0163530000000001</v>
      </c>
    </row>
    <row r="385" spans="1:23">
      <c r="A385" s="1">
        <v>383</v>
      </c>
      <c r="B385" s="2" t="s">
        <v>353</v>
      </c>
      <c r="C385" s="1">
        <v>383</v>
      </c>
      <c r="D385" s="2" t="s">
        <v>3499</v>
      </c>
      <c r="E385" s="1">
        <v>1.4860783</v>
      </c>
      <c r="F385" s="1">
        <v>-5.4781202999999996</v>
      </c>
      <c r="G385" s="1">
        <v>3.900074</v>
      </c>
      <c r="H385" s="1">
        <v>-4.1844200000000003</v>
      </c>
      <c r="I385" s="1">
        <v>-0.46336386000000002</v>
      </c>
      <c r="J385" s="1">
        <v>5.6853385000000003</v>
      </c>
      <c r="K385" s="1">
        <v>1.3453535000000001</v>
      </c>
      <c r="L385" s="1">
        <v>-6.0966816000000001</v>
      </c>
      <c r="M385" s="1">
        <v>-2.4902860000000002</v>
      </c>
      <c r="N385" s="1">
        <v>-0.15479909</v>
      </c>
      <c r="O385" s="1">
        <v>6.0905500000000004</v>
      </c>
      <c r="P385" s="1">
        <v>-2.7246757000000001</v>
      </c>
      <c r="Q385" s="1">
        <v>0.16246098</v>
      </c>
      <c r="R385" s="1">
        <v>0.10442451</v>
      </c>
      <c r="S385" s="1">
        <v>-3.1342344</v>
      </c>
      <c r="T385" s="1">
        <v>-3.6130833999999998</v>
      </c>
      <c r="U385" s="1">
        <v>4.3518309999999998</v>
      </c>
      <c r="V385" s="1">
        <v>-4.9679016999999996</v>
      </c>
      <c r="W385" s="1">
        <v>-5.9116759999999999</v>
      </c>
    </row>
    <row r="386" spans="1:23">
      <c r="A386" s="1">
        <v>384</v>
      </c>
      <c r="B386" s="2" t="s">
        <v>354</v>
      </c>
      <c r="C386" s="1">
        <v>384</v>
      </c>
      <c r="D386" s="2" t="s">
        <v>3500</v>
      </c>
      <c r="E386" s="1">
        <v>0.40764650000000002</v>
      </c>
      <c r="F386" s="1">
        <v>-3.4215276000000001</v>
      </c>
      <c r="G386" s="1">
        <v>1.7502325999999999</v>
      </c>
      <c r="H386" s="1">
        <v>0.21170409000000001</v>
      </c>
      <c r="I386" s="1">
        <v>4.7045912999999997</v>
      </c>
      <c r="J386" s="1">
        <v>-9.7791080000000002E-2</v>
      </c>
      <c r="K386" s="1">
        <v>-1.0307850000000001</v>
      </c>
      <c r="L386" s="1">
        <v>-3.1099087999999999</v>
      </c>
      <c r="M386" s="1">
        <v>4.1870665999999996</v>
      </c>
      <c r="N386" s="1">
        <v>1.7659079</v>
      </c>
      <c r="O386" s="1">
        <v>0.15971473999999999</v>
      </c>
      <c r="P386" s="1">
        <v>-1.4496907000000001</v>
      </c>
      <c r="Q386" s="1">
        <v>2.3268673</v>
      </c>
      <c r="R386" s="1">
        <v>-2.8304209999999999</v>
      </c>
      <c r="S386" s="1">
        <v>2.5184118999999998</v>
      </c>
      <c r="T386" s="1">
        <v>-2.3710336999999999</v>
      </c>
      <c r="U386" s="1">
        <v>-0.7577161</v>
      </c>
      <c r="V386" s="1">
        <v>2.7924191000000001E-2</v>
      </c>
      <c r="W386" s="1">
        <v>-0.12908602</v>
      </c>
    </row>
    <row r="387" spans="1:23">
      <c r="A387" s="1">
        <v>385</v>
      </c>
      <c r="B387" s="2" t="s">
        <v>355</v>
      </c>
      <c r="C387" s="1">
        <v>385</v>
      </c>
      <c r="D387" s="2" t="s">
        <v>3501</v>
      </c>
      <c r="E387" s="1">
        <v>3.4694910000000001</v>
      </c>
      <c r="F387" s="1">
        <v>3.4803983999999999</v>
      </c>
      <c r="G387" s="1">
        <v>5.6994357000000004</v>
      </c>
      <c r="H387" s="1">
        <v>-6.0132646999999997</v>
      </c>
      <c r="I387" s="1">
        <v>-4.5125846999999997</v>
      </c>
      <c r="J387" s="1">
        <v>5.1663737000000003</v>
      </c>
      <c r="K387" s="1">
        <v>-4.2021103000000002</v>
      </c>
      <c r="L387" s="1">
        <v>3.0265171999999998</v>
      </c>
      <c r="M387" s="1">
        <v>-0.34741571999999998</v>
      </c>
      <c r="N387" s="1">
        <v>-0.95238113000000002</v>
      </c>
      <c r="O387" s="1">
        <v>4.0516243000000003</v>
      </c>
      <c r="P387" s="1">
        <v>-2.2629744999999999</v>
      </c>
      <c r="Q387" s="1">
        <v>-5.8427249999999997</v>
      </c>
      <c r="R387" s="1">
        <v>5.4898496000000003</v>
      </c>
      <c r="S387" s="1">
        <v>3.8153253</v>
      </c>
      <c r="T387" s="1">
        <v>-3.2257364000000002</v>
      </c>
      <c r="U387" s="1">
        <v>4.5109057000000004</v>
      </c>
      <c r="V387" s="1">
        <v>-4.7463403</v>
      </c>
      <c r="W387" s="1">
        <v>3.7911427</v>
      </c>
    </row>
    <row r="388" spans="1:23">
      <c r="A388" s="1">
        <v>386</v>
      </c>
      <c r="B388" s="2" t="s">
        <v>356</v>
      </c>
      <c r="C388" s="1">
        <v>386</v>
      </c>
      <c r="D388" s="2" t="s">
        <v>3502</v>
      </c>
      <c r="E388" s="1">
        <v>1.8229518E-2</v>
      </c>
      <c r="F388" s="1">
        <v>-1.6781408</v>
      </c>
      <c r="G388" s="1">
        <v>0.10291116</v>
      </c>
      <c r="H388" s="1">
        <v>-2.5166780000000002</v>
      </c>
      <c r="I388" s="1">
        <v>1.1226664</v>
      </c>
      <c r="J388" s="1">
        <v>-0.44957419999999998</v>
      </c>
      <c r="K388" s="1">
        <v>-0.19289799999999999</v>
      </c>
      <c r="L388" s="1">
        <v>-2.6798291000000001</v>
      </c>
      <c r="M388" s="1">
        <v>-0.31054333000000001</v>
      </c>
      <c r="N388" s="1">
        <v>0.1442165</v>
      </c>
      <c r="O388" s="1">
        <v>1.1257614</v>
      </c>
      <c r="P388" s="1">
        <v>2.7384780000000002</v>
      </c>
      <c r="Q388" s="1">
        <v>1.1759503</v>
      </c>
      <c r="R388" s="1">
        <v>-0.29021654000000002</v>
      </c>
      <c r="S388" s="1">
        <v>-2.2181711000000002</v>
      </c>
      <c r="T388" s="1">
        <v>-1.4985207</v>
      </c>
      <c r="U388" s="1">
        <v>3.1992172999999999</v>
      </c>
      <c r="V388" s="1">
        <v>0.63243570000000005</v>
      </c>
      <c r="W388" s="1">
        <v>0.36610746</v>
      </c>
    </row>
    <row r="389" spans="1:23">
      <c r="A389" s="1">
        <v>387</v>
      </c>
      <c r="B389" s="2" t="s">
        <v>357</v>
      </c>
      <c r="C389" s="1">
        <v>387</v>
      </c>
      <c r="D389" s="2" t="s">
        <v>3503</v>
      </c>
      <c r="E389" s="1">
        <v>1.7891163000000001</v>
      </c>
      <c r="F389" s="1">
        <v>-3.2608742999999998</v>
      </c>
      <c r="G389" s="1">
        <v>2.5343846999999999</v>
      </c>
      <c r="H389" s="1">
        <v>-3.7355626000000002</v>
      </c>
      <c r="I389" s="1">
        <v>1.1983334000000001</v>
      </c>
      <c r="J389" s="1">
        <v>-0.68604089999999995</v>
      </c>
      <c r="K389" s="1">
        <v>0.78274220000000005</v>
      </c>
      <c r="L389" s="1">
        <v>-1.0401503000000001</v>
      </c>
      <c r="M389" s="1">
        <v>0.73875869999999999</v>
      </c>
      <c r="N389" s="1">
        <v>-5.8358945999999996</v>
      </c>
      <c r="O389" s="1">
        <v>0.67743975000000001</v>
      </c>
      <c r="P389" s="1">
        <v>0.40615269999999998</v>
      </c>
      <c r="Q389" s="1">
        <v>-0.8599348</v>
      </c>
      <c r="R389" s="1">
        <v>-1.9034977</v>
      </c>
      <c r="S389" s="1">
        <v>0.90297717</v>
      </c>
      <c r="T389" s="1">
        <v>-2.0497139999999998</v>
      </c>
      <c r="U389" s="1">
        <v>-0.38760116999999999</v>
      </c>
      <c r="V389" s="1">
        <v>0.3431593</v>
      </c>
      <c r="W389" s="1">
        <v>1.6644425</v>
      </c>
    </row>
    <row r="390" spans="1:23">
      <c r="A390" s="1">
        <v>388</v>
      </c>
      <c r="B390" s="2" t="s">
        <v>358</v>
      </c>
      <c r="C390" s="1">
        <v>388</v>
      </c>
      <c r="D390" s="2" t="s">
        <v>3504</v>
      </c>
      <c r="E390" s="1">
        <v>-1.7550091999999999</v>
      </c>
      <c r="F390" s="1">
        <v>-1.0995702999999999</v>
      </c>
      <c r="G390" s="1">
        <v>8.7565989999999996</v>
      </c>
      <c r="H390" s="1">
        <v>-2.0897217000000001</v>
      </c>
      <c r="I390" s="1">
        <v>-2.8413675</v>
      </c>
      <c r="J390" s="1">
        <v>10.129503</v>
      </c>
      <c r="K390" s="1">
        <v>-9.9216470000000001</v>
      </c>
      <c r="L390" s="1">
        <v>-3.9603297999999998</v>
      </c>
      <c r="M390" s="1">
        <v>-4.0678749999999999</v>
      </c>
      <c r="N390" s="1">
        <v>-6.3182216000000002</v>
      </c>
      <c r="O390" s="1">
        <v>-1.1613834000000001</v>
      </c>
      <c r="P390" s="1">
        <v>3.0046132000000001</v>
      </c>
      <c r="Q390" s="1">
        <v>3.4224453000000001</v>
      </c>
      <c r="R390" s="1">
        <v>-8.9013690000000008</v>
      </c>
      <c r="S390" s="1">
        <v>2.7002191999999998</v>
      </c>
      <c r="T390" s="1">
        <v>-7.4919205</v>
      </c>
      <c r="U390" s="1">
        <v>-5.469722</v>
      </c>
      <c r="V390" s="1">
        <v>-9.8049289999999996</v>
      </c>
      <c r="W390" s="1">
        <v>1.9322052000000001</v>
      </c>
    </row>
    <row r="391" spans="1:23">
      <c r="A391" s="1">
        <v>389</v>
      </c>
      <c r="B391" s="2" t="s">
        <v>359</v>
      </c>
      <c r="C391" s="1">
        <v>389</v>
      </c>
      <c r="D391" s="2" t="s">
        <v>3505</v>
      </c>
      <c r="E391" s="1">
        <v>3.4516203000000001</v>
      </c>
      <c r="F391" s="1">
        <v>-2.7586369999999998</v>
      </c>
      <c r="G391" s="1">
        <v>-1.1530502</v>
      </c>
      <c r="H391" s="1">
        <v>4.4263320000000004</v>
      </c>
      <c r="I391" s="1">
        <v>-0.80443540000000002</v>
      </c>
      <c r="J391" s="1">
        <v>7.5336832999999999</v>
      </c>
      <c r="K391" s="1">
        <v>-8.0157659999999993</v>
      </c>
      <c r="L391" s="1">
        <v>3.3437977000000001</v>
      </c>
      <c r="M391" s="1">
        <v>4.0182270000000004</v>
      </c>
      <c r="N391" s="1">
        <v>-10.00808</v>
      </c>
      <c r="O391" s="1">
        <v>-2.8970919999999998</v>
      </c>
      <c r="P391" s="1">
        <v>-3.0328224000000001</v>
      </c>
      <c r="Q391" s="1">
        <v>-0.83401745999999999</v>
      </c>
      <c r="R391" s="1">
        <v>-6.5137505999999998</v>
      </c>
      <c r="S391" s="1">
        <v>4.9670053000000003</v>
      </c>
      <c r="T391" s="1">
        <v>3.2526435999999999</v>
      </c>
      <c r="U391" s="1">
        <v>-9.9587299999999992</v>
      </c>
      <c r="V391" s="1">
        <v>-3.7920508000000002</v>
      </c>
      <c r="W391" s="1">
        <v>9.6895190000000007</v>
      </c>
    </row>
    <row r="392" spans="1:23">
      <c r="A392" s="1">
        <v>390</v>
      </c>
      <c r="B392" s="2" t="s">
        <v>360</v>
      </c>
      <c r="C392" s="1">
        <v>390</v>
      </c>
      <c r="D392" s="2" t="s">
        <v>3506</v>
      </c>
      <c r="E392" s="1">
        <v>-2.7256800000000001E-2</v>
      </c>
      <c r="F392" s="1">
        <v>0.15180139000000001</v>
      </c>
      <c r="G392" s="1">
        <v>1.1213111</v>
      </c>
      <c r="H392" s="1">
        <v>1.0327325000000001</v>
      </c>
      <c r="I392" s="1">
        <v>-0.64898560000000005</v>
      </c>
      <c r="J392" s="1">
        <v>5.0032753999999997</v>
      </c>
      <c r="K392" s="1">
        <v>-2.5230497999999999</v>
      </c>
      <c r="L392" s="1">
        <v>-0.41927287000000002</v>
      </c>
      <c r="M392" s="1">
        <v>-0.79401432999999999</v>
      </c>
      <c r="N392" s="1">
        <v>-3.7121521999999998</v>
      </c>
      <c r="O392" s="1">
        <v>1.2603928</v>
      </c>
      <c r="P392" s="1">
        <v>0.35046047000000002</v>
      </c>
      <c r="Q392" s="1">
        <v>-0.19826853</v>
      </c>
      <c r="R392" s="1">
        <v>-0.83873253999999997</v>
      </c>
      <c r="S392" s="1">
        <v>-0.26921126000000001</v>
      </c>
      <c r="T392" s="1">
        <v>-0.96258809999999995</v>
      </c>
      <c r="U392" s="1">
        <v>1.3451755000000001</v>
      </c>
      <c r="V392" s="1">
        <v>-1.8580614</v>
      </c>
      <c r="W392" s="1">
        <v>-1.9083890999999999</v>
      </c>
    </row>
    <row r="393" spans="1:23">
      <c r="A393" s="1">
        <v>391</v>
      </c>
      <c r="B393" s="2" t="s">
        <v>361</v>
      </c>
      <c r="C393" s="1">
        <v>391</v>
      </c>
      <c r="D393" s="2" t="s">
        <v>3507</v>
      </c>
      <c r="E393" s="1">
        <v>0.36089173000000002</v>
      </c>
      <c r="F393" s="1">
        <v>0.66966870000000001</v>
      </c>
      <c r="G393" s="1">
        <v>0.60538760000000003</v>
      </c>
      <c r="H393" s="1">
        <v>-1.1337065</v>
      </c>
      <c r="I393" s="1">
        <v>-1.8646826999999999</v>
      </c>
      <c r="J393" s="1">
        <v>1.082927</v>
      </c>
      <c r="K393" s="1">
        <v>-2.6074470999999999</v>
      </c>
      <c r="L393" s="1">
        <v>-0.97595869999999996</v>
      </c>
      <c r="M393" s="1">
        <v>0.95812200000000003</v>
      </c>
      <c r="N393" s="1">
        <v>-2.0235962999999999</v>
      </c>
      <c r="O393" s="1">
        <v>-0.41475284000000001</v>
      </c>
      <c r="P393" s="1">
        <v>0.99353939999999996</v>
      </c>
      <c r="Q393" s="1">
        <v>-1.522181</v>
      </c>
      <c r="R393" s="1">
        <v>1.3203464</v>
      </c>
      <c r="S393" s="1">
        <v>0.55025643000000002</v>
      </c>
      <c r="T393" s="1">
        <v>-0.44518507000000002</v>
      </c>
      <c r="U393" s="1">
        <v>3.060241</v>
      </c>
      <c r="V393" s="1">
        <v>-0.31890826999999999</v>
      </c>
      <c r="W393" s="1">
        <v>-0.97259370000000001</v>
      </c>
    </row>
    <row r="394" spans="1:23">
      <c r="A394" s="1">
        <v>392</v>
      </c>
      <c r="B394" s="2" t="s">
        <v>362</v>
      </c>
      <c r="C394" s="1">
        <v>392</v>
      </c>
      <c r="D394" s="2" t="s">
        <v>3508</v>
      </c>
      <c r="E394" s="1">
        <v>3.4872537000000001</v>
      </c>
      <c r="F394" s="1">
        <v>3.517363</v>
      </c>
      <c r="G394" s="1">
        <v>5.7275876999999999</v>
      </c>
      <c r="H394" s="1">
        <v>-6.0267453</v>
      </c>
      <c r="I394" s="1">
        <v>-4.505795</v>
      </c>
      <c r="J394" s="1">
        <v>5.1993029999999996</v>
      </c>
      <c r="K394" s="1">
        <v>-4.1884139999999999</v>
      </c>
      <c r="L394" s="1">
        <v>3.0444577000000002</v>
      </c>
      <c r="M394" s="1">
        <v>-0.3393796</v>
      </c>
      <c r="N394" s="1">
        <v>-0.96877230000000003</v>
      </c>
      <c r="O394" s="1">
        <v>4.0401590000000001</v>
      </c>
      <c r="P394" s="1">
        <v>-2.2995510000000001</v>
      </c>
      <c r="Q394" s="1">
        <v>-5.8689200000000001</v>
      </c>
      <c r="R394" s="1">
        <v>5.5120040000000001</v>
      </c>
      <c r="S394" s="1">
        <v>3.8032732</v>
      </c>
      <c r="T394" s="1">
        <v>-3.2311481999999998</v>
      </c>
      <c r="U394" s="1">
        <v>4.5290226999999996</v>
      </c>
      <c r="V394" s="1">
        <v>-4.768389</v>
      </c>
      <c r="W394" s="1">
        <v>3.7515502000000001</v>
      </c>
    </row>
    <row r="395" spans="1:23">
      <c r="A395" s="1">
        <v>393</v>
      </c>
      <c r="B395" s="2" t="s">
        <v>363</v>
      </c>
      <c r="C395" s="1">
        <v>393</v>
      </c>
      <c r="D395" s="2" t="s">
        <v>3509</v>
      </c>
      <c r="E395" s="1">
        <v>3.0844038</v>
      </c>
      <c r="F395" s="1">
        <v>-1.6385219</v>
      </c>
      <c r="G395" s="1">
        <v>4.3869220000000002</v>
      </c>
      <c r="H395" s="1">
        <v>-5.8193916999999997</v>
      </c>
      <c r="I395" s="1">
        <v>1.0302043999999999</v>
      </c>
      <c r="J395" s="1">
        <v>4.7237834999999997</v>
      </c>
      <c r="K395" s="1">
        <v>0.7599726</v>
      </c>
      <c r="L395" s="1">
        <v>-5.2855696999999999</v>
      </c>
      <c r="M395" s="1">
        <v>-3.8178254000000002E-2</v>
      </c>
      <c r="N395" s="1">
        <v>0.71050259999999998</v>
      </c>
      <c r="O395" s="1">
        <v>3.241762</v>
      </c>
      <c r="P395" s="1">
        <v>2.8490055E-2</v>
      </c>
      <c r="Q395" s="1">
        <v>0.38031682</v>
      </c>
      <c r="R395" s="1">
        <v>-5.5533576</v>
      </c>
      <c r="S395" s="1">
        <v>-5.3028149999999998</v>
      </c>
      <c r="T395" s="1">
        <v>5.3708309999999999</v>
      </c>
      <c r="U395" s="1">
        <v>4.0136719999999997</v>
      </c>
      <c r="V395" s="1">
        <v>2.5185309999999999</v>
      </c>
      <c r="W395" s="1">
        <v>-5.9581939999999998</v>
      </c>
    </row>
    <row r="396" spans="1:23">
      <c r="A396" s="1">
        <v>394</v>
      </c>
      <c r="B396" s="2" t="s">
        <v>364</v>
      </c>
      <c r="C396" s="1">
        <v>394</v>
      </c>
      <c r="D396" s="2" t="s">
        <v>3510</v>
      </c>
      <c r="E396" s="1">
        <v>2.8536589999999999</v>
      </c>
      <c r="F396" s="1">
        <v>-0.6148245</v>
      </c>
      <c r="G396" s="1">
        <v>1.4612795000000001</v>
      </c>
      <c r="H396" s="1">
        <v>-0.49586575999999999</v>
      </c>
      <c r="I396" s="1">
        <v>-0.69260250000000001</v>
      </c>
      <c r="J396" s="1">
        <v>-1.9393815000000001</v>
      </c>
      <c r="K396" s="1">
        <v>-0.88221716999999999</v>
      </c>
      <c r="L396" s="1">
        <v>0.3146719</v>
      </c>
      <c r="M396" s="1">
        <v>0.63649160000000005</v>
      </c>
      <c r="N396" s="1">
        <v>-1.3419365000000001</v>
      </c>
      <c r="O396" s="1">
        <v>0.35765950000000002</v>
      </c>
      <c r="P396" s="1">
        <v>0.58177745000000003</v>
      </c>
      <c r="Q396" s="1">
        <v>0.57508749999999997</v>
      </c>
      <c r="R396" s="1">
        <v>-0.54409003</v>
      </c>
      <c r="S396" s="1">
        <v>-0.47447452000000001</v>
      </c>
      <c r="T396" s="1">
        <v>-0.27495128000000002</v>
      </c>
      <c r="U396" s="1">
        <v>1.6470218999999999</v>
      </c>
      <c r="V396" s="1">
        <v>-1.3396899</v>
      </c>
      <c r="W396" s="1">
        <v>1.3663319</v>
      </c>
    </row>
    <row r="397" spans="1:23">
      <c r="A397" s="1">
        <v>395</v>
      </c>
      <c r="B397" s="2" t="s">
        <v>365</v>
      </c>
      <c r="C397" s="1">
        <v>395</v>
      </c>
      <c r="D397" s="2" t="s">
        <v>3511</v>
      </c>
      <c r="E397" s="1">
        <v>8.9125184999999991</v>
      </c>
      <c r="F397" s="1">
        <v>-1.8156093</v>
      </c>
      <c r="G397" s="1">
        <v>-0.42855415000000002</v>
      </c>
      <c r="H397" s="1">
        <v>2.5870574</v>
      </c>
      <c r="I397" s="1">
        <v>4.5098229999999999</v>
      </c>
      <c r="J397" s="1">
        <v>7.1039349999999999</v>
      </c>
      <c r="K397" s="1">
        <v>-8.7313620000000007</v>
      </c>
      <c r="L397" s="1">
        <v>-8.5349609999999991</v>
      </c>
      <c r="M397" s="1">
        <v>4.3772526000000003</v>
      </c>
      <c r="N397" s="1">
        <v>-1.6358786000000001</v>
      </c>
      <c r="O397" s="1">
        <v>5.3897180000000002</v>
      </c>
      <c r="P397" s="1">
        <v>0.30560920000000003</v>
      </c>
      <c r="Q397" s="1">
        <v>-8.1423435000000008</v>
      </c>
      <c r="R397" s="1">
        <v>-7.9401007000000003</v>
      </c>
      <c r="S397" s="1">
        <v>-7.6885370000000002</v>
      </c>
      <c r="T397" s="1">
        <v>3.9353142000000001</v>
      </c>
      <c r="U397" s="1">
        <v>5.7347492999999998</v>
      </c>
      <c r="V397" s="1">
        <v>7.0578110000000001</v>
      </c>
      <c r="W397" s="1">
        <v>2.4495718000000002</v>
      </c>
    </row>
    <row r="398" spans="1:23">
      <c r="A398" s="1">
        <v>396</v>
      </c>
      <c r="B398" s="2" t="s">
        <v>366</v>
      </c>
      <c r="C398" s="1">
        <v>396</v>
      </c>
      <c r="D398" s="2" t="s">
        <v>3512</v>
      </c>
      <c r="E398" s="1">
        <v>-1.5966098</v>
      </c>
      <c r="F398" s="1">
        <v>-0.38012439999999997</v>
      </c>
      <c r="G398" s="1">
        <v>-0.2424461</v>
      </c>
      <c r="H398" s="1">
        <v>0.18209538</v>
      </c>
      <c r="I398" s="1">
        <v>0.60115534000000004</v>
      </c>
      <c r="J398" s="1">
        <v>9.3812519999999996E-2</v>
      </c>
      <c r="K398" s="1">
        <v>-1.2562053</v>
      </c>
      <c r="L398" s="1">
        <v>1.5412433000000001</v>
      </c>
      <c r="M398" s="1">
        <v>-1.184259</v>
      </c>
      <c r="N398" s="1">
        <v>-1.2549626</v>
      </c>
      <c r="O398" s="1">
        <v>0.51626320000000003</v>
      </c>
      <c r="P398" s="1">
        <v>7.6249360000000002E-2</v>
      </c>
      <c r="Q398" s="1">
        <v>-6.6764270000000001E-2</v>
      </c>
      <c r="R398" s="1">
        <v>-3.6630482999999998</v>
      </c>
      <c r="S398" s="1">
        <v>-0.81488839999999996</v>
      </c>
      <c r="T398" s="1">
        <v>-0.41428890000000002</v>
      </c>
      <c r="U398" s="1">
        <v>2.1488510000000001</v>
      </c>
      <c r="V398" s="1">
        <v>-0.36140435999999998</v>
      </c>
      <c r="W398" s="1">
        <v>-1.2973049999999999</v>
      </c>
    </row>
    <row r="399" spans="1:23">
      <c r="A399" s="1">
        <v>397</v>
      </c>
      <c r="B399" s="2" t="s">
        <v>367</v>
      </c>
      <c r="C399" s="1">
        <v>397</v>
      </c>
      <c r="D399" s="2" t="s">
        <v>3513</v>
      </c>
      <c r="E399" s="1">
        <v>3.1415071000000001</v>
      </c>
      <c r="F399" s="1">
        <v>4.5171979999999996</v>
      </c>
      <c r="G399" s="1">
        <v>8.1394599999999997</v>
      </c>
      <c r="H399" s="1">
        <v>-9.3896200000000007</v>
      </c>
      <c r="I399" s="1">
        <v>-0.60363233000000005</v>
      </c>
      <c r="J399" s="1">
        <v>-2.2469589999999999</v>
      </c>
      <c r="K399" s="1">
        <v>3.9695252999999999</v>
      </c>
      <c r="L399" s="1">
        <v>-4.5968229999999997</v>
      </c>
      <c r="M399" s="1">
        <v>2.5136747000000002</v>
      </c>
      <c r="N399" s="1">
        <v>-4.332033</v>
      </c>
      <c r="O399" s="1">
        <v>1.9588842</v>
      </c>
      <c r="P399" s="1">
        <v>0.92152137000000001</v>
      </c>
      <c r="Q399" s="1">
        <v>1.3565053</v>
      </c>
      <c r="R399" s="1">
        <v>-6.3221015999999999</v>
      </c>
      <c r="S399" s="1">
        <v>1.1496413999999999</v>
      </c>
      <c r="T399" s="1">
        <v>-9.0559399999999997</v>
      </c>
      <c r="U399" s="1">
        <v>-2.0741217000000001</v>
      </c>
      <c r="V399" s="1">
        <v>3.7457129999999998</v>
      </c>
      <c r="W399" s="1">
        <v>2.6514820000000001</v>
      </c>
    </row>
    <row r="400" spans="1:23">
      <c r="A400" s="1">
        <v>398</v>
      </c>
      <c r="B400" s="2" t="s">
        <v>368</v>
      </c>
      <c r="C400" s="1">
        <v>398</v>
      </c>
      <c r="D400" s="2" t="s">
        <v>3514</v>
      </c>
      <c r="E400" s="1">
        <v>0.16048589999999999</v>
      </c>
      <c r="F400" s="1">
        <v>-3.3760612000000001</v>
      </c>
      <c r="G400" s="1">
        <v>0.81116569999999999</v>
      </c>
      <c r="H400" s="1">
        <v>0.18189266000000001</v>
      </c>
      <c r="I400" s="1">
        <v>3.8977705999999999</v>
      </c>
      <c r="J400" s="1">
        <v>-0.52357673999999998</v>
      </c>
      <c r="K400" s="1">
        <v>1.5195717</v>
      </c>
      <c r="L400" s="1">
        <v>-7.4340790000000004E-2</v>
      </c>
      <c r="M400" s="1">
        <v>0.93064237000000005</v>
      </c>
      <c r="N400" s="1">
        <v>-8.9804620000000002E-2</v>
      </c>
      <c r="O400" s="1">
        <v>2.4601011000000002</v>
      </c>
      <c r="P400" s="1">
        <v>-0.40246388</v>
      </c>
      <c r="Q400" s="1">
        <v>0.71389024999999995</v>
      </c>
      <c r="R400" s="1">
        <v>-0.25427747000000001</v>
      </c>
      <c r="S400" s="1">
        <v>-0.84192246000000004</v>
      </c>
      <c r="T400" s="1">
        <v>-1.5230887</v>
      </c>
      <c r="U400" s="1">
        <v>0.14604719999999999</v>
      </c>
      <c r="V400" s="1">
        <v>4.2760577000000001E-2</v>
      </c>
      <c r="W400" s="1">
        <v>0.46700794000000001</v>
      </c>
    </row>
    <row r="401" spans="1:23">
      <c r="A401" s="1">
        <v>399</v>
      </c>
      <c r="B401" s="2" t="s">
        <v>369</v>
      </c>
      <c r="C401" s="1">
        <v>399</v>
      </c>
      <c r="D401" s="2" t="s">
        <v>3515</v>
      </c>
      <c r="E401" s="1">
        <v>-1.3229728999999999</v>
      </c>
      <c r="F401" s="1">
        <v>-0.87160903000000001</v>
      </c>
      <c r="G401" s="1">
        <v>0.77343200000000001</v>
      </c>
      <c r="H401" s="1">
        <v>2.5109422000000001</v>
      </c>
      <c r="I401" s="1">
        <v>0.50361069999999997</v>
      </c>
      <c r="J401" s="1">
        <v>2.8935385</v>
      </c>
      <c r="K401" s="1">
        <v>-2.4798105000000001</v>
      </c>
      <c r="L401" s="1">
        <v>1.5441092000000001</v>
      </c>
      <c r="M401" s="1">
        <v>1.3579177</v>
      </c>
      <c r="N401" s="1">
        <v>-2.5392600999999999</v>
      </c>
      <c r="O401" s="1">
        <v>1.9656296</v>
      </c>
      <c r="P401" s="1">
        <v>1.6939325000000001</v>
      </c>
      <c r="Q401" s="1">
        <v>-1.7216638</v>
      </c>
      <c r="R401" s="1">
        <v>-4.3429755999999999</v>
      </c>
      <c r="S401" s="1">
        <v>-2.8453567</v>
      </c>
      <c r="T401" s="1">
        <v>-2.2871003000000001</v>
      </c>
      <c r="U401" s="1">
        <v>1.3986843</v>
      </c>
      <c r="V401" s="1">
        <v>3.7388327000000001</v>
      </c>
      <c r="W401" s="1">
        <v>0.70419483999999999</v>
      </c>
    </row>
    <row r="402" spans="1:23">
      <c r="A402" s="1">
        <v>400</v>
      </c>
      <c r="B402" s="2" t="s">
        <v>370</v>
      </c>
      <c r="C402" s="1">
        <v>400</v>
      </c>
      <c r="D402" s="2" t="s">
        <v>3516</v>
      </c>
      <c r="E402" s="1">
        <v>4.6915089999999999</v>
      </c>
      <c r="F402" s="1">
        <v>-5.4203215</v>
      </c>
      <c r="G402" s="1">
        <v>3.7317133</v>
      </c>
      <c r="H402" s="1">
        <v>-5.2549295000000003</v>
      </c>
      <c r="I402" s="1">
        <v>4.0295323999999999</v>
      </c>
      <c r="J402" s="1">
        <v>4.449274</v>
      </c>
      <c r="K402" s="1">
        <v>0.64723675999999997</v>
      </c>
      <c r="L402" s="1">
        <v>-5.6430490000000004</v>
      </c>
      <c r="M402" s="1">
        <v>-0.27537137</v>
      </c>
      <c r="N402" s="1">
        <v>2.7398414999999998</v>
      </c>
      <c r="O402" s="1">
        <v>2.7223462999999999</v>
      </c>
      <c r="P402" s="1">
        <v>-4.8502073000000001</v>
      </c>
      <c r="Q402" s="1">
        <v>-3.7351874999999999</v>
      </c>
      <c r="R402" s="1">
        <v>3.7489324000000002</v>
      </c>
      <c r="S402" s="1">
        <v>-3.1879035999999998</v>
      </c>
      <c r="T402" s="1">
        <v>0.28738766999999998</v>
      </c>
      <c r="U402" s="1">
        <v>4.6587339999999999</v>
      </c>
      <c r="V402" s="1">
        <v>2.931797</v>
      </c>
      <c r="W402" s="1">
        <v>-5.5976157000000004</v>
      </c>
    </row>
    <row r="403" spans="1:23">
      <c r="A403" s="1">
        <v>401</v>
      </c>
      <c r="B403" s="2" t="s">
        <v>371</v>
      </c>
      <c r="C403" s="1">
        <v>401</v>
      </c>
      <c r="D403" s="2" t="s">
        <v>3517</v>
      </c>
      <c r="E403" s="1">
        <v>3.0094826000000001</v>
      </c>
      <c r="F403" s="1">
        <v>-5.3530746000000002</v>
      </c>
      <c r="G403" s="1">
        <v>-2.7828693000000002</v>
      </c>
      <c r="H403" s="1">
        <v>-0.81856700000000004</v>
      </c>
      <c r="I403" s="1">
        <v>-1.8583764</v>
      </c>
      <c r="J403" s="1">
        <v>-6.9464459999999999</v>
      </c>
      <c r="K403" s="1">
        <v>-3.4655195E-2</v>
      </c>
      <c r="L403" s="1">
        <v>-5.9334110000000004</v>
      </c>
      <c r="M403" s="1">
        <v>6.3333306</v>
      </c>
      <c r="N403" s="1">
        <v>-2.8305235</v>
      </c>
      <c r="O403" s="1">
        <v>2.534932</v>
      </c>
      <c r="P403" s="1">
        <v>1.0254544999999999</v>
      </c>
      <c r="Q403" s="1">
        <v>3.3364305000000001</v>
      </c>
      <c r="R403" s="1">
        <v>1.4013952999999999</v>
      </c>
      <c r="S403" s="1">
        <v>2.682064</v>
      </c>
      <c r="T403" s="1">
        <v>-5.9152145000000003</v>
      </c>
      <c r="U403" s="1">
        <v>3.9618842999999999</v>
      </c>
      <c r="V403" s="1">
        <v>5.4609693999999998</v>
      </c>
      <c r="W403" s="1">
        <v>5.6078109999999999</v>
      </c>
    </row>
    <row r="404" spans="1:23">
      <c r="A404" s="1">
        <v>402</v>
      </c>
      <c r="B404" s="2" t="s">
        <v>372</v>
      </c>
      <c r="C404" s="1">
        <v>402</v>
      </c>
      <c r="D404" s="2" t="s">
        <v>3518</v>
      </c>
      <c r="E404" s="1">
        <v>8.8224029999999996</v>
      </c>
      <c r="F404" s="1">
        <v>6.0143385</v>
      </c>
      <c r="G404" s="1">
        <v>9.3898030000000006</v>
      </c>
      <c r="H404" s="1">
        <v>-5.2894416</v>
      </c>
      <c r="I404" s="1">
        <v>0.11716061</v>
      </c>
      <c r="J404" s="1">
        <v>1.2793268</v>
      </c>
      <c r="K404" s="1">
        <v>3.5343787999999998</v>
      </c>
      <c r="L404" s="1">
        <v>3.1997106</v>
      </c>
      <c r="M404" s="1">
        <v>7.7337420000000003</v>
      </c>
      <c r="N404" s="1">
        <v>-6.1674423000000003</v>
      </c>
      <c r="O404" s="1">
        <v>9.6366204999999994</v>
      </c>
      <c r="P404" s="1">
        <v>1.4449505</v>
      </c>
      <c r="Q404" s="1">
        <v>-0.65684169999999997</v>
      </c>
      <c r="R404" s="1">
        <v>3.5331899999999998</v>
      </c>
      <c r="S404" s="1">
        <v>3.3462727000000001</v>
      </c>
      <c r="T404" s="1">
        <v>-3.9885898000000002</v>
      </c>
      <c r="U404" s="1">
        <v>7.3870120000000004</v>
      </c>
      <c r="V404" s="1">
        <v>-7.1762689999999996</v>
      </c>
      <c r="W404" s="1">
        <v>5.3016680000000003</v>
      </c>
    </row>
    <row r="405" spans="1:23">
      <c r="A405" s="1">
        <v>403</v>
      </c>
      <c r="B405" s="2" t="s">
        <v>373</v>
      </c>
      <c r="C405" s="1">
        <v>403</v>
      </c>
      <c r="D405" s="2" t="s">
        <v>3519</v>
      </c>
      <c r="E405" s="1">
        <v>0.72007759999999998</v>
      </c>
      <c r="F405" s="1">
        <v>-0.21517901</v>
      </c>
      <c r="G405" s="1">
        <v>-2.7931037000000001</v>
      </c>
      <c r="H405" s="1">
        <v>3.7829224000000002E-2</v>
      </c>
      <c r="I405" s="1">
        <v>-0.34741884000000001</v>
      </c>
      <c r="J405" s="1">
        <v>1.8083024999999999</v>
      </c>
      <c r="K405" s="1">
        <v>1.3343672</v>
      </c>
      <c r="L405" s="1">
        <v>-0.71421623000000001</v>
      </c>
      <c r="M405" s="1">
        <v>4.4263649999999997</v>
      </c>
      <c r="N405" s="1">
        <v>0.60320819999999997</v>
      </c>
      <c r="O405" s="1">
        <v>3.3673410000000001</v>
      </c>
      <c r="P405" s="1">
        <v>-0.22761783999999999</v>
      </c>
      <c r="Q405" s="1">
        <v>0.62786304999999998</v>
      </c>
      <c r="R405" s="1">
        <v>-0.62799864999999999</v>
      </c>
      <c r="S405" s="1">
        <v>-1.3972925</v>
      </c>
      <c r="T405" s="1">
        <v>-1.0356091999999999</v>
      </c>
      <c r="U405" s="1">
        <v>-0.13836915999999999</v>
      </c>
      <c r="V405" s="1">
        <v>-3.1049376</v>
      </c>
      <c r="W405" s="1">
        <v>-1.7152414</v>
      </c>
    </row>
    <row r="406" spans="1:23">
      <c r="A406" s="1">
        <v>404</v>
      </c>
      <c r="B406" s="2" t="s">
        <v>374</v>
      </c>
      <c r="C406" s="1">
        <v>404</v>
      </c>
      <c r="D406" s="2" t="s">
        <v>3520</v>
      </c>
      <c r="E406" s="1">
        <v>-4.0858660000000002</v>
      </c>
      <c r="F406" s="1">
        <v>-5.3542159999999998E-2</v>
      </c>
      <c r="G406" s="1">
        <v>-3.5248080000000002</v>
      </c>
      <c r="H406" s="1">
        <v>-4.7230477000000004</v>
      </c>
      <c r="I406" s="1">
        <v>-3.6937446999999999</v>
      </c>
      <c r="J406" s="1">
        <v>3.0735315999999999</v>
      </c>
      <c r="K406" s="1">
        <v>-1.7528254000000001</v>
      </c>
      <c r="L406" s="1">
        <v>-4.1267614000000004</v>
      </c>
      <c r="M406" s="1">
        <v>2.2218952000000001</v>
      </c>
      <c r="N406" s="1">
        <v>-2.3933198</v>
      </c>
      <c r="O406" s="1">
        <v>-3.7668409999999999</v>
      </c>
      <c r="P406" s="1">
        <v>1.7691785</v>
      </c>
      <c r="Q406" s="1">
        <v>0.85578989999999999</v>
      </c>
      <c r="R406" s="1">
        <v>-0.36158459999999998</v>
      </c>
      <c r="S406" s="1">
        <v>-2.8357445999999999</v>
      </c>
      <c r="T406" s="1">
        <v>2.5925500000000001</v>
      </c>
      <c r="U406" s="1">
        <v>-3.1001257999999998</v>
      </c>
      <c r="V406" s="1">
        <v>1.8021924</v>
      </c>
      <c r="W406" s="1">
        <v>-4.6995139999999997</v>
      </c>
    </row>
    <row r="407" spans="1:23">
      <c r="A407" s="1">
        <v>405</v>
      </c>
      <c r="B407" s="2" t="s">
        <v>375</v>
      </c>
      <c r="C407" s="1">
        <v>405</v>
      </c>
      <c r="D407" s="2" t="s">
        <v>3521</v>
      </c>
      <c r="E407" s="1">
        <v>3.7158706000000001</v>
      </c>
      <c r="F407" s="1">
        <v>-5.3323859999999996</v>
      </c>
      <c r="G407" s="1">
        <v>2.2963163999999998</v>
      </c>
      <c r="H407" s="1">
        <v>-1.2726306999999999</v>
      </c>
      <c r="I407" s="1">
        <v>5.7200119999999997</v>
      </c>
      <c r="J407" s="1">
        <v>3.6396972999999999</v>
      </c>
      <c r="K407" s="1">
        <v>-2.6237729999999999</v>
      </c>
      <c r="L407" s="1">
        <v>-3.8554274999999998</v>
      </c>
      <c r="M407" s="1">
        <v>3.6244917000000001</v>
      </c>
      <c r="N407" s="1">
        <v>4.8846344999999998</v>
      </c>
      <c r="O407" s="1">
        <v>3.6924510000000001</v>
      </c>
      <c r="P407" s="1">
        <v>0.93544360000000004</v>
      </c>
      <c r="Q407" s="1">
        <v>-1.1480454</v>
      </c>
      <c r="R407" s="1">
        <v>3.8975005</v>
      </c>
      <c r="S407" s="1">
        <v>-5.2578019999999999</v>
      </c>
      <c r="T407" s="1">
        <v>0.88618759999999996</v>
      </c>
      <c r="U407" s="1">
        <v>3.2164643000000002</v>
      </c>
      <c r="V407" s="1">
        <v>3.6987549999999998</v>
      </c>
      <c r="W407" s="1">
        <v>3.2659132</v>
      </c>
    </row>
    <row r="408" spans="1:23">
      <c r="A408" s="1">
        <v>406</v>
      </c>
      <c r="B408" s="2" t="s">
        <v>376</v>
      </c>
      <c r="C408" s="1">
        <v>406</v>
      </c>
      <c r="D408" s="2" t="s">
        <v>3522</v>
      </c>
      <c r="E408" s="1">
        <v>1.9906478000000001</v>
      </c>
      <c r="F408" s="1">
        <v>-3.7745950000000001</v>
      </c>
      <c r="G408" s="1">
        <v>0.25192704999999999</v>
      </c>
      <c r="H408" s="1">
        <v>-2.488143</v>
      </c>
      <c r="I408" s="1">
        <v>-0.27597934000000002</v>
      </c>
      <c r="J408" s="1">
        <v>1.4519812000000001</v>
      </c>
      <c r="K408" s="1">
        <v>1.3400506999999999</v>
      </c>
      <c r="L408" s="1">
        <v>-0.89447385000000001</v>
      </c>
      <c r="M408" s="1">
        <v>-1.2381823000000001</v>
      </c>
      <c r="N408" s="1">
        <v>3.0032637000000002</v>
      </c>
      <c r="O408" s="1">
        <v>0.12747707999999999</v>
      </c>
      <c r="P408" s="1">
        <v>-1.4385589999999999</v>
      </c>
      <c r="Q408" s="1">
        <v>-2.8056276000000002</v>
      </c>
      <c r="R408" s="1">
        <v>0.98648226000000006</v>
      </c>
      <c r="S408" s="1">
        <v>-1.2391821999999999</v>
      </c>
      <c r="T408" s="1">
        <v>-0.51638936999999996</v>
      </c>
      <c r="U408" s="1">
        <v>2.8853004000000002</v>
      </c>
      <c r="V408" s="1">
        <v>-0.56165229999999999</v>
      </c>
      <c r="W408" s="1">
        <v>1.0194472999999999</v>
      </c>
    </row>
    <row r="409" spans="1:23">
      <c r="A409" s="1">
        <v>407</v>
      </c>
      <c r="B409" s="2" t="s">
        <v>377</v>
      </c>
      <c r="C409" s="1">
        <v>407</v>
      </c>
      <c r="D409" s="2" t="s">
        <v>3523</v>
      </c>
      <c r="E409" s="1">
        <v>-1.6614310000000001</v>
      </c>
      <c r="F409" s="1">
        <v>1.8781654999999999</v>
      </c>
      <c r="G409" s="1">
        <v>-0.11262453</v>
      </c>
      <c r="H409" s="1">
        <v>0.54279447000000003</v>
      </c>
      <c r="I409" s="1">
        <v>-2.9270170000000002E-2</v>
      </c>
      <c r="J409" s="1">
        <v>2.3690859999999998</v>
      </c>
      <c r="K409" s="1">
        <v>-0.68551289999999998</v>
      </c>
      <c r="L409" s="1">
        <v>-0.19543546000000001</v>
      </c>
      <c r="M409" s="1">
        <v>2.6519995000000001</v>
      </c>
      <c r="N409" s="1">
        <v>-1.4560837</v>
      </c>
      <c r="O409" s="1">
        <v>2.4984042999999998</v>
      </c>
      <c r="P409" s="1">
        <v>-3.5850856000000002</v>
      </c>
      <c r="Q409" s="1">
        <v>-3.0735834</v>
      </c>
      <c r="R409" s="1">
        <v>1.912819</v>
      </c>
      <c r="S409" s="1">
        <v>-1.7975950000000001</v>
      </c>
      <c r="T409" s="1">
        <v>-1.1046370000000001</v>
      </c>
      <c r="U409" s="1">
        <v>-3.7940451999999998</v>
      </c>
      <c r="V409" s="1">
        <v>-4.0032009999999998</v>
      </c>
      <c r="W409" s="1">
        <v>1.4137694000000001</v>
      </c>
    </row>
    <row r="410" spans="1:23">
      <c r="A410" s="1">
        <v>408</v>
      </c>
      <c r="B410" s="2" t="s">
        <v>378</v>
      </c>
      <c r="C410" s="1">
        <v>408</v>
      </c>
      <c r="D410" s="2" t="s">
        <v>3524</v>
      </c>
      <c r="E410" s="1">
        <v>-4.8206930000000003</v>
      </c>
      <c r="F410" s="1">
        <v>-0.56665133999999995</v>
      </c>
      <c r="G410" s="1">
        <v>3.2820477000000001</v>
      </c>
      <c r="H410" s="1">
        <v>-3.8718590000000002</v>
      </c>
      <c r="I410" s="1">
        <v>-4.4984070000000001E-2</v>
      </c>
      <c r="J410" s="1">
        <v>-2.0650336999999999</v>
      </c>
      <c r="K410" s="1">
        <v>-0.58995549999999997</v>
      </c>
      <c r="L410" s="1">
        <v>-4.7493829999999999</v>
      </c>
      <c r="M410" s="1">
        <v>2.127103</v>
      </c>
      <c r="N410" s="1">
        <v>2.7054450000000001</v>
      </c>
      <c r="O410" s="1">
        <v>4.6436485999999997</v>
      </c>
      <c r="P410" s="1">
        <v>-3.8272719999999998</v>
      </c>
      <c r="Q410" s="1">
        <v>-4.4610890000000003</v>
      </c>
      <c r="R410" s="1">
        <v>-1.9295464</v>
      </c>
      <c r="S410" s="1">
        <v>-2.4901751999999999</v>
      </c>
      <c r="T410" s="1">
        <v>-1.5993481000000001</v>
      </c>
      <c r="U410" s="1">
        <v>0.22310479999999999</v>
      </c>
      <c r="V410" s="1">
        <v>0.87080049999999998</v>
      </c>
      <c r="W410" s="1">
        <v>-7.4064255000000001</v>
      </c>
    </row>
    <row r="411" spans="1:23">
      <c r="A411" s="1">
        <v>409</v>
      </c>
      <c r="B411" s="2" t="s">
        <v>379</v>
      </c>
      <c r="C411" s="1">
        <v>409</v>
      </c>
      <c r="D411" s="2" t="s">
        <v>3525</v>
      </c>
      <c r="E411" s="1">
        <v>5.4048834000000001</v>
      </c>
      <c r="F411" s="1">
        <v>6.9455795</v>
      </c>
      <c r="G411" s="1">
        <v>10.700200000000001</v>
      </c>
      <c r="H411" s="1">
        <v>2.7729007999999999</v>
      </c>
      <c r="I411" s="1">
        <v>4.7850739999999998</v>
      </c>
      <c r="J411" s="1">
        <v>11.828728999999999</v>
      </c>
      <c r="K411" s="1">
        <v>-1.8962752</v>
      </c>
      <c r="L411" s="1">
        <v>2.6508780000000001</v>
      </c>
      <c r="M411" s="1">
        <v>-2.7920403</v>
      </c>
      <c r="N411" s="1">
        <v>-14.709253</v>
      </c>
      <c r="O411" s="1">
        <v>3.984918</v>
      </c>
      <c r="P411" s="1">
        <v>7.0847699999999998</v>
      </c>
      <c r="Q411" s="1">
        <v>-13.071795</v>
      </c>
      <c r="R411" s="1">
        <v>-4.5323653000000004</v>
      </c>
      <c r="S411" s="1">
        <v>-4.9116115999999996</v>
      </c>
      <c r="T411" s="1">
        <v>-4.4262240000000004</v>
      </c>
      <c r="U411" s="1">
        <v>7.6782950000000003</v>
      </c>
      <c r="V411" s="1">
        <v>0.24982800999999999</v>
      </c>
      <c r="W411" s="1">
        <v>1.3834915000000001</v>
      </c>
    </row>
    <row r="412" spans="1:23">
      <c r="A412" s="1">
        <v>410</v>
      </c>
      <c r="B412" s="2" t="s">
        <v>380</v>
      </c>
      <c r="C412" s="1">
        <v>410</v>
      </c>
      <c r="D412" s="2" t="s">
        <v>3526</v>
      </c>
      <c r="E412" s="1">
        <v>5.4839719999999996</v>
      </c>
      <c r="F412" s="1">
        <v>-0.53105950000000002</v>
      </c>
      <c r="G412" s="1">
        <v>1.2185836000000001</v>
      </c>
      <c r="H412" s="1">
        <v>1.2262938000000001</v>
      </c>
      <c r="I412" s="1">
        <v>-1.4114180999999999</v>
      </c>
      <c r="J412" s="1">
        <v>-1.0103861000000001</v>
      </c>
      <c r="K412" s="1">
        <v>-2.6979302999999999</v>
      </c>
      <c r="L412" s="1">
        <v>-0.68836439999999999</v>
      </c>
      <c r="M412" s="1">
        <v>2.7348659999999998</v>
      </c>
      <c r="N412" s="1">
        <v>-2.4895559999999999</v>
      </c>
      <c r="O412" s="1">
        <v>4.4636053999999996</v>
      </c>
      <c r="P412" s="1">
        <v>-0.48897933999999998</v>
      </c>
      <c r="Q412" s="1">
        <v>-2.9186717999999998</v>
      </c>
      <c r="R412" s="1">
        <v>7.4063779999999996E-2</v>
      </c>
      <c r="S412" s="1">
        <v>2.5653586000000002</v>
      </c>
      <c r="T412" s="1">
        <v>-0.54927159999999997</v>
      </c>
      <c r="U412" s="1">
        <v>-1.1416008</v>
      </c>
      <c r="V412" s="1">
        <v>-1.2261622000000001</v>
      </c>
      <c r="W412" s="1">
        <v>-1.5068455000000001</v>
      </c>
    </row>
    <row r="413" spans="1:23">
      <c r="A413" s="1">
        <v>411</v>
      </c>
      <c r="B413" s="2" t="s">
        <v>381</v>
      </c>
      <c r="C413" s="1">
        <v>411</v>
      </c>
      <c r="D413" s="2" t="s">
        <v>3527</v>
      </c>
      <c r="E413" s="1">
        <v>-0.48962309999999998</v>
      </c>
      <c r="F413" s="1">
        <v>-3.0293399999999999</v>
      </c>
      <c r="G413" s="1">
        <v>2.8807330000000002</v>
      </c>
      <c r="H413" s="1">
        <v>-4.1065079999999998</v>
      </c>
      <c r="I413" s="1">
        <v>1.1548151</v>
      </c>
      <c r="J413" s="1">
        <v>3.3311799999999998</v>
      </c>
      <c r="K413" s="1">
        <v>2.4605541</v>
      </c>
      <c r="L413" s="1">
        <v>-4.1419306000000002</v>
      </c>
      <c r="M413" s="1">
        <v>3.3113766</v>
      </c>
      <c r="N413" s="1">
        <v>-3.2843420000000001</v>
      </c>
      <c r="O413" s="1">
        <v>3.2859430000000001</v>
      </c>
      <c r="P413" s="1">
        <v>2.6894653000000002</v>
      </c>
      <c r="Q413" s="1">
        <v>-3.1525430000000001</v>
      </c>
      <c r="R413" s="1">
        <v>-1.2024189999999999</v>
      </c>
      <c r="S413" s="1">
        <v>-0.94257020000000002</v>
      </c>
      <c r="T413" s="1">
        <v>-2.5106286999999998</v>
      </c>
      <c r="U413" s="1">
        <v>3.4614872999999999</v>
      </c>
      <c r="V413" s="1">
        <v>-2.0736150000000002</v>
      </c>
      <c r="W413" s="1">
        <v>-5.0219392999999997</v>
      </c>
    </row>
    <row r="414" spans="1:23">
      <c r="A414" s="1">
        <v>412</v>
      </c>
      <c r="B414" s="2" t="s">
        <v>382</v>
      </c>
      <c r="C414" s="1">
        <v>412</v>
      </c>
      <c r="D414" s="2" t="s">
        <v>3528</v>
      </c>
      <c r="E414" s="1">
        <v>-0.92020606999999999</v>
      </c>
      <c r="F414" s="1">
        <v>-0.13143564999999999</v>
      </c>
      <c r="G414" s="1">
        <v>0.31135857</v>
      </c>
      <c r="H414" s="1">
        <v>0.56208426</v>
      </c>
      <c r="I414" s="1">
        <v>-1.1932142999999999</v>
      </c>
      <c r="J414" s="1">
        <v>-0.68345915999999995</v>
      </c>
      <c r="K414" s="1">
        <v>-0.37202396999999998</v>
      </c>
      <c r="L414" s="1">
        <v>0.55208299999999999</v>
      </c>
      <c r="M414" s="1">
        <v>3.0109963</v>
      </c>
      <c r="N414" s="1">
        <v>-1.8491244</v>
      </c>
      <c r="O414" s="1">
        <v>2.2857324999999999</v>
      </c>
      <c r="P414" s="1">
        <v>-2.4086869000000002</v>
      </c>
      <c r="Q414" s="1">
        <v>1.0738684000000001</v>
      </c>
      <c r="R414" s="1">
        <v>-2.0700094999999998</v>
      </c>
      <c r="S414" s="1">
        <v>-0.77729990000000004</v>
      </c>
      <c r="T414" s="1">
        <v>3.0396383</v>
      </c>
      <c r="U414" s="1">
        <v>-0.66736200000000001</v>
      </c>
      <c r="V414" s="1">
        <v>-3.0293960000000002</v>
      </c>
      <c r="W414" s="1">
        <v>-1.085753</v>
      </c>
    </row>
    <row r="415" spans="1:23">
      <c r="A415" s="1">
        <v>413</v>
      </c>
      <c r="B415" s="2" t="s">
        <v>383</v>
      </c>
      <c r="C415" s="1">
        <v>413</v>
      </c>
      <c r="D415" s="2" t="s">
        <v>3529</v>
      </c>
      <c r="E415" s="1">
        <v>4.1450294999999997</v>
      </c>
      <c r="F415" s="1">
        <v>-2.9287350000000001</v>
      </c>
      <c r="G415" s="1">
        <v>1.1872308</v>
      </c>
      <c r="H415" s="1">
        <v>-0.22012348000000001</v>
      </c>
      <c r="I415" s="1">
        <v>-0.81268779999999996</v>
      </c>
      <c r="J415" s="1">
        <v>3.2239194000000002</v>
      </c>
      <c r="K415" s="1">
        <v>-1.91377</v>
      </c>
      <c r="L415" s="1">
        <v>1.8465254</v>
      </c>
      <c r="M415" s="1">
        <v>-1.4607633</v>
      </c>
      <c r="N415" s="1">
        <v>-0.88580804999999996</v>
      </c>
      <c r="O415" s="1">
        <v>-0.36223692000000002</v>
      </c>
      <c r="P415" s="1">
        <v>-0.47332661999999998</v>
      </c>
      <c r="Q415" s="1">
        <v>-3.7908287000000001</v>
      </c>
      <c r="R415" s="1">
        <v>0.24538134</v>
      </c>
      <c r="S415" s="1">
        <v>-2.162906</v>
      </c>
      <c r="T415" s="1">
        <v>0.20119741999999999</v>
      </c>
      <c r="U415" s="1">
        <v>-0.46428009999999997</v>
      </c>
      <c r="V415" s="1">
        <v>-2.5753143000000001</v>
      </c>
      <c r="W415" s="1">
        <v>-2.1083748</v>
      </c>
    </row>
    <row r="416" spans="1:23">
      <c r="A416" s="1">
        <v>414</v>
      </c>
      <c r="B416" s="2" t="s">
        <v>384</v>
      </c>
      <c r="C416" s="1">
        <v>414</v>
      </c>
      <c r="D416" s="2" t="s">
        <v>3530</v>
      </c>
      <c r="E416" s="1">
        <v>3.3897287999999999</v>
      </c>
      <c r="F416" s="1">
        <v>1.8687246</v>
      </c>
      <c r="G416" s="1">
        <v>3.4156363000000001</v>
      </c>
      <c r="H416" s="1">
        <v>-0.51798093000000001</v>
      </c>
      <c r="I416" s="1">
        <v>0.54010279999999999</v>
      </c>
      <c r="J416" s="1">
        <v>2.0299608999999998</v>
      </c>
      <c r="K416" s="1">
        <v>-0.42320340000000001</v>
      </c>
      <c r="L416" s="1">
        <v>0.32600844000000001</v>
      </c>
      <c r="M416" s="1">
        <v>0.51888959999999995</v>
      </c>
      <c r="N416" s="1">
        <v>-2.8970121999999998</v>
      </c>
      <c r="O416" s="1">
        <v>2.091459</v>
      </c>
      <c r="P416" s="1">
        <v>0.31760033999999998</v>
      </c>
      <c r="Q416" s="1">
        <v>-1.2219424999999999</v>
      </c>
      <c r="R416" s="1">
        <v>-0.95179784000000001</v>
      </c>
      <c r="S416" s="1">
        <v>3.0305323999999998</v>
      </c>
      <c r="T416" s="1">
        <v>0.14123069999999999</v>
      </c>
      <c r="U416" s="1">
        <v>-0.37133873000000001</v>
      </c>
      <c r="V416" s="1">
        <v>0.43283290000000002</v>
      </c>
      <c r="W416" s="1">
        <v>0.17945594000000001</v>
      </c>
    </row>
    <row r="417" spans="1:23">
      <c r="A417" s="1">
        <v>415</v>
      </c>
      <c r="B417" s="2" t="s">
        <v>385</v>
      </c>
      <c r="C417" s="1">
        <v>415</v>
      </c>
      <c r="D417" s="2" t="s">
        <v>3531</v>
      </c>
      <c r="E417" s="1">
        <v>-2.6835543999999998</v>
      </c>
      <c r="F417" s="1">
        <v>-2.9162881</v>
      </c>
      <c r="G417" s="1">
        <v>3.1833974999999999</v>
      </c>
      <c r="H417" s="1">
        <v>-3.8358629</v>
      </c>
      <c r="I417" s="1">
        <v>1.6252453</v>
      </c>
      <c r="J417" s="1">
        <v>-1.2663894</v>
      </c>
      <c r="K417" s="1">
        <v>2.6336138</v>
      </c>
      <c r="L417" s="1">
        <v>-4.2708535000000003</v>
      </c>
      <c r="M417" s="1">
        <v>3.6418743</v>
      </c>
      <c r="N417" s="1">
        <v>-1.7128671</v>
      </c>
      <c r="O417" s="1">
        <v>3.6497451999999999</v>
      </c>
      <c r="P417" s="1">
        <v>-1.9976400000000001</v>
      </c>
      <c r="Q417" s="1">
        <v>-2.1561015000000001</v>
      </c>
      <c r="R417" s="1">
        <v>-4.2553314999999996</v>
      </c>
      <c r="S417" s="1">
        <v>-0.36452240000000002</v>
      </c>
      <c r="T417" s="1">
        <v>-0.38517255</v>
      </c>
      <c r="U417" s="1">
        <v>2.0468441999999998</v>
      </c>
      <c r="V417" s="1">
        <v>-2.8443928000000001</v>
      </c>
      <c r="W417" s="1">
        <v>-4.6400886000000003</v>
      </c>
    </row>
    <row r="418" spans="1:23">
      <c r="A418" s="1">
        <v>416</v>
      </c>
      <c r="B418" s="2" t="s">
        <v>386</v>
      </c>
      <c r="C418" s="1">
        <v>416</v>
      </c>
      <c r="D418" s="2" t="s">
        <v>3532</v>
      </c>
      <c r="E418" s="1">
        <v>-2.8544052</v>
      </c>
      <c r="F418" s="1">
        <v>-3.81447</v>
      </c>
      <c r="G418" s="1">
        <v>3.7100249999999999</v>
      </c>
      <c r="H418" s="1">
        <v>-5.4155354000000004</v>
      </c>
      <c r="I418" s="1">
        <v>3.2382304999999998</v>
      </c>
      <c r="J418" s="1">
        <v>3.3606880000000001</v>
      </c>
      <c r="K418" s="1">
        <v>-0.72776556000000003</v>
      </c>
      <c r="L418" s="1">
        <v>-4.3831480000000003</v>
      </c>
      <c r="M418" s="1">
        <v>1.9943824000000001</v>
      </c>
      <c r="N418" s="1">
        <v>-3.0748137999999998</v>
      </c>
      <c r="O418" s="1">
        <v>-0.79940599999999995</v>
      </c>
      <c r="P418" s="1">
        <v>1.7371612000000001</v>
      </c>
      <c r="Q418" s="1">
        <v>-3.0203736000000001</v>
      </c>
      <c r="R418" s="1">
        <v>-4.1237469999999998</v>
      </c>
      <c r="S418" s="1">
        <v>8.6974250000000003E-2</v>
      </c>
      <c r="T418" s="1">
        <v>-2.9950209000000001</v>
      </c>
      <c r="U418" s="1">
        <v>-2.4927830000000002</v>
      </c>
      <c r="V418" s="1">
        <v>-2.5660780000000001</v>
      </c>
      <c r="W418" s="1">
        <v>-5.0949229999999996</v>
      </c>
    </row>
    <row r="419" spans="1:23">
      <c r="A419" s="1">
        <v>417</v>
      </c>
      <c r="B419" s="2" t="s">
        <v>387</v>
      </c>
      <c r="C419" s="1">
        <v>417</v>
      </c>
      <c r="D419" s="2" t="s">
        <v>3533</v>
      </c>
      <c r="E419" s="1">
        <v>1.5815710999999999</v>
      </c>
      <c r="F419" s="1">
        <v>-4.6724589999999999</v>
      </c>
      <c r="G419" s="1">
        <v>1.8287956999999999</v>
      </c>
      <c r="H419" s="1">
        <v>0.82594895000000002</v>
      </c>
      <c r="I419" s="1">
        <v>1.9241965999999999</v>
      </c>
      <c r="J419" s="1">
        <v>2.9847070000000002</v>
      </c>
      <c r="K419" s="1">
        <v>-0.83563799999999999</v>
      </c>
      <c r="L419" s="1">
        <v>0.55321359999999997</v>
      </c>
      <c r="M419" s="1">
        <v>-1.9489055</v>
      </c>
      <c r="N419" s="1">
        <v>-5.0749459999999997</v>
      </c>
      <c r="O419" s="1">
        <v>-0.48701158</v>
      </c>
      <c r="P419" s="1">
        <v>-0.12115592</v>
      </c>
      <c r="Q419" s="1">
        <v>-0.54047540000000005</v>
      </c>
      <c r="R419" s="1">
        <v>0.35030519999999998</v>
      </c>
      <c r="S419" s="1">
        <v>-1.9911837999999999</v>
      </c>
      <c r="T419" s="1">
        <v>0.67433434999999997</v>
      </c>
      <c r="U419" s="1">
        <v>2.7816906000000001</v>
      </c>
      <c r="V419" s="1">
        <v>-1.0050466</v>
      </c>
      <c r="W419" s="1">
        <v>-1.0851835000000001</v>
      </c>
    </row>
    <row r="420" spans="1:23">
      <c r="A420" s="1">
        <v>418</v>
      </c>
      <c r="B420" s="2" t="s">
        <v>388</v>
      </c>
      <c r="C420" s="1">
        <v>418</v>
      </c>
      <c r="D420" s="2" t="s">
        <v>3534</v>
      </c>
      <c r="E420" s="1">
        <v>-1.0337179000000001</v>
      </c>
      <c r="F420" s="1">
        <v>-0.83695364000000005</v>
      </c>
      <c r="G420" s="1">
        <v>2.0836868000000002</v>
      </c>
      <c r="H420" s="1">
        <v>-0.21137021</v>
      </c>
      <c r="I420" s="1">
        <v>0.34461494999999998</v>
      </c>
      <c r="J420" s="1">
        <v>0.55136830000000003</v>
      </c>
      <c r="K420" s="1">
        <v>1.0541993000000001</v>
      </c>
      <c r="L420" s="1">
        <v>-0.97286300000000003</v>
      </c>
      <c r="M420" s="1">
        <v>0.33964744000000002</v>
      </c>
      <c r="N420" s="1">
        <v>-1.7521745</v>
      </c>
      <c r="O420" s="1">
        <v>0.31731564000000001</v>
      </c>
      <c r="P420" s="1">
        <v>-2.7249252000000002E-2</v>
      </c>
      <c r="Q420" s="1">
        <v>0.90604894999999996</v>
      </c>
      <c r="R420" s="1">
        <v>7.1463910000000005E-2</v>
      </c>
      <c r="S420" s="1">
        <v>-1.3531337999999999</v>
      </c>
      <c r="T420" s="1">
        <v>-0.81457849999999998</v>
      </c>
      <c r="U420" s="1">
        <v>1.108039</v>
      </c>
      <c r="V420" s="1">
        <v>0.37342579999999997</v>
      </c>
      <c r="W420" s="1">
        <v>0.1314507</v>
      </c>
    </row>
    <row r="421" spans="1:23">
      <c r="A421" s="1">
        <v>419</v>
      </c>
      <c r="B421" s="2" t="s">
        <v>389</v>
      </c>
      <c r="C421" s="1">
        <v>419</v>
      </c>
      <c r="D421" s="2" t="s">
        <v>3535</v>
      </c>
      <c r="E421" s="1">
        <v>-0.24669306999999999</v>
      </c>
      <c r="F421" s="1">
        <v>-0.40327117000000001</v>
      </c>
      <c r="G421" s="1">
        <v>1.1672627</v>
      </c>
      <c r="H421" s="1">
        <v>0.44548850000000001</v>
      </c>
      <c r="I421" s="1">
        <v>-3.8758303999999999</v>
      </c>
      <c r="J421" s="1">
        <v>3.6798253000000001</v>
      </c>
      <c r="K421" s="1">
        <v>-2.7186265000000001</v>
      </c>
      <c r="L421" s="1">
        <v>-0.85923530000000004</v>
      </c>
      <c r="M421" s="1">
        <v>-2.3104269999999998</v>
      </c>
      <c r="N421" s="1">
        <v>-1.2286596999999999</v>
      </c>
      <c r="O421" s="1">
        <v>4.3734484</v>
      </c>
      <c r="P421" s="1">
        <v>-1.1797233</v>
      </c>
      <c r="Q421" s="1">
        <v>6.2314000000000001E-2</v>
      </c>
      <c r="R421" s="1">
        <v>9.1985620000000004E-2</v>
      </c>
      <c r="S421" s="1">
        <v>-0.77742462999999995</v>
      </c>
      <c r="T421" s="1">
        <v>0.33175546</v>
      </c>
      <c r="U421" s="1">
        <v>0.56625530000000002</v>
      </c>
      <c r="V421" s="1">
        <v>-2.0494067999999999</v>
      </c>
      <c r="W421" s="1">
        <v>0.14331806999999999</v>
      </c>
    </row>
    <row r="422" spans="1:23">
      <c r="A422" s="1">
        <v>420</v>
      </c>
      <c r="B422" s="2" t="s">
        <v>390</v>
      </c>
      <c r="C422" s="1">
        <v>420</v>
      </c>
      <c r="D422" s="2" t="s">
        <v>3536</v>
      </c>
      <c r="E422" s="1">
        <v>6.5712704999999998</v>
      </c>
      <c r="F422" s="1">
        <v>2.3050782999999999</v>
      </c>
      <c r="G422" s="1">
        <v>-9.0817960000000006</v>
      </c>
      <c r="H422" s="1">
        <v>-3.4123187000000001</v>
      </c>
      <c r="I422" s="1">
        <v>-1.6398398000000001</v>
      </c>
      <c r="J422" s="1">
        <v>11.27955</v>
      </c>
      <c r="K422" s="1">
        <v>-9.2189060000000005</v>
      </c>
      <c r="L422" s="1">
        <v>-3.3106195999999999</v>
      </c>
      <c r="M422" s="1">
        <v>4.5689590000000004</v>
      </c>
      <c r="N422" s="1">
        <v>13.140670999999999</v>
      </c>
      <c r="O422" s="1">
        <v>-3.3544749999999999</v>
      </c>
      <c r="P422" s="1">
        <v>8.7275720000000003</v>
      </c>
      <c r="Q422" s="1">
        <v>7.9781174999999998</v>
      </c>
      <c r="R422" s="1">
        <v>-0.96201073999999998</v>
      </c>
      <c r="S422" s="1">
        <v>-1.6323627999999999</v>
      </c>
      <c r="T422" s="1">
        <v>-0.46001300000000001</v>
      </c>
      <c r="U422" s="1">
        <v>12.927911999999999</v>
      </c>
      <c r="V422" s="1">
        <v>-8.3708840000000002</v>
      </c>
      <c r="W422" s="1">
        <v>-8.276427</v>
      </c>
    </row>
    <row r="423" spans="1:23">
      <c r="A423" s="1">
        <v>421</v>
      </c>
      <c r="B423" s="2" t="s">
        <v>391</v>
      </c>
      <c r="C423" s="1">
        <v>421</v>
      </c>
      <c r="D423" s="2" t="s">
        <v>3537</v>
      </c>
      <c r="E423" s="1">
        <v>-0.47307605000000003</v>
      </c>
      <c r="F423" s="1">
        <v>-9.6243780000000001E-2</v>
      </c>
      <c r="G423" s="1">
        <v>1.1920701</v>
      </c>
      <c r="H423" s="1">
        <v>-2.0444102000000002</v>
      </c>
      <c r="I423" s="1">
        <v>1.2094336999999999</v>
      </c>
      <c r="J423" s="1">
        <v>-1.5917711000000001</v>
      </c>
      <c r="K423" s="1">
        <v>0.54318887000000005</v>
      </c>
      <c r="L423" s="1">
        <v>-0.26828668</v>
      </c>
      <c r="M423" s="1">
        <v>1.8791674</v>
      </c>
      <c r="N423" s="1">
        <v>-3.6524009999999998</v>
      </c>
      <c r="O423" s="1">
        <v>0.91367953999999996</v>
      </c>
      <c r="P423" s="1">
        <v>1.098498</v>
      </c>
      <c r="Q423" s="1">
        <v>1.3903805</v>
      </c>
      <c r="R423" s="1">
        <v>0.19582289999999999</v>
      </c>
      <c r="S423" s="1">
        <v>-1.0893039</v>
      </c>
      <c r="T423" s="1">
        <v>-2.2690103000000001</v>
      </c>
      <c r="U423" s="1">
        <v>1.1381307000000001</v>
      </c>
      <c r="V423" s="1">
        <v>-8.8484670000000005E-3</v>
      </c>
      <c r="W423" s="1">
        <v>0.67374489999999998</v>
      </c>
    </row>
    <row r="424" spans="1:23">
      <c r="A424" s="1">
        <v>422</v>
      </c>
      <c r="B424" s="2" t="s">
        <v>392</v>
      </c>
      <c r="C424" s="1">
        <v>422</v>
      </c>
      <c r="D424" s="2" t="s">
        <v>3538</v>
      </c>
      <c r="E424" s="1">
        <v>-1.1663760999999999</v>
      </c>
      <c r="F424" s="1">
        <v>-2.1425462</v>
      </c>
      <c r="G424" s="1">
        <v>0.40125650000000002</v>
      </c>
      <c r="H424" s="1">
        <v>-0.76493420000000001</v>
      </c>
      <c r="I424" s="1">
        <v>2.6415112000000001</v>
      </c>
      <c r="J424" s="1">
        <v>1.0610111</v>
      </c>
      <c r="K424" s="1">
        <v>-2.0047657000000001</v>
      </c>
      <c r="L424" s="1">
        <v>-0.23256001000000001</v>
      </c>
      <c r="M424" s="1">
        <v>-2.4024937</v>
      </c>
      <c r="N424" s="1">
        <v>1.9299194</v>
      </c>
      <c r="O424" s="1">
        <v>-0.24557754000000001</v>
      </c>
      <c r="P424" s="1">
        <v>-2.014472</v>
      </c>
      <c r="Q424" s="1">
        <v>-1.6028024999999999</v>
      </c>
      <c r="R424" s="1">
        <v>-1.8519041999999999</v>
      </c>
      <c r="S424" s="1">
        <v>-1.4223661000000001</v>
      </c>
      <c r="T424" s="1">
        <v>0.83114600000000005</v>
      </c>
      <c r="U424" s="1">
        <v>0.57007359999999996</v>
      </c>
      <c r="V424" s="1">
        <v>0.95777840000000003</v>
      </c>
      <c r="W424" s="1">
        <v>1.2935947000000001</v>
      </c>
    </row>
    <row r="425" spans="1:23">
      <c r="A425" s="1">
        <v>423</v>
      </c>
      <c r="B425" s="2" t="s">
        <v>393</v>
      </c>
      <c r="C425" s="1">
        <v>423</v>
      </c>
      <c r="D425" s="2" t="s">
        <v>3539</v>
      </c>
      <c r="E425" s="1">
        <v>4.1809472999999997</v>
      </c>
      <c r="F425" s="1">
        <v>-5.1004233000000001</v>
      </c>
      <c r="G425" s="1">
        <v>3.6658268000000001</v>
      </c>
      <c r="H425" s="1">
        <v>-2.5571950000000001</v>
      </c>
      <c r="I425" s="1">
        <v>-3.4622188</v>
      </c>
      <c r="J425" s="1">
        <v>3.3688972000000001</v>
      </c>
      <c r="K425" s="1">
        <v>1.1372428999999999</v>
      </c>
      <c r="L425" s="1">
        <v>-3.1932551999999998</v>
      </c>
      <c r="M425" s="1">
        <v>5.1547790000000004</v>
      </c>
      <c r="N425" s="1">
        <v>-3.6792264000000001</v>
      </c>
      <c r="O425" s="1">
        <v>2.024937</v>
      </c>
      <c r="P425" s="1">
        <v>0.4130627</v>
      </c>
      <c r="Q425" s="1">
        <v>1.4771113</v>
      </c>
      <c r="R425" s="1">
        <v>2.8531114999999998</v>
      </c>
      <c r="S425" s="1">
        <v>-3.8834414000000002</v>
      </c>
      <c r="T425" s="1">
        <v>-2.610668</v>
      </c>
      <c r="U425" s="1">
        <v>-1.2869151999999999</v>
      </c>
      <c r="V425" s="1">
        <v>4.0177716999999999</v>
      </c>
      <c r="W425" s="1">
        <v>-4.1310710000000004</v>
      </c>
    </row>
    <row r="426" spans="1:23">
      <c r="A426" s="1">
        <v>424</v>
      </c>
      <c r="B426" s="2" t="s">
        <v>394</v>
      </c>
      <c r="C426" s="1">
        <v>424</v>
      </c>
      <c r="D426" s="2" t="s">
        <v>3540</v>
      </c>
      <c r="E426" s="1">
        <v>-1.6502836999999999</v>
      </c>
      <c r="F426" s="1">
        <v>-1.4305639000000001</v>
      </c>
      <c r="G426" s="1">
        <v>-0.80038637000000001</v>
      </c>
      <c r="H426" s="1">
        <v>-1.0741655999999999</v>
      </c>
      <c r="I426" s="1">
        <v>2.9198906</v>
      </c>
      <c r="J426" s="1">
        <v>0.71334136000000004</v>
      </c>
      <c r="K426" s="1">
        <v>1.0329353999999999</v>
      </c>
      <c r="L426" s="1">
        <v>-0.26208165</v>
      </c>
      <c r="M426" s="1">
        <v>0.33044111999999998</v>
      </c>
      <c r="N426" s="1">
        <v>-1.4950188</v>
      </c>
      <c r="O426" s="1">
        <v>1.7237066999999999</v>
      </c>
      <c r="P426" s="1">
        <v>-0.64737739999999999</v>
      </c>
      <c r="Q426" s="1">
        <v>-0.124859385</v>
      </c>
      <c r="R426" s="1">
        <v>-2.0543618000000001</v>
      </c>
      <c r="S426" s="1">
        <v>-3.2046397</v>
      </c>
      <c r="T426" s="1">
        <v>-2.4226085999999998</v>
      </c>
      <c r="U426" s="1">
        <v>-1.2064284000000001</v>
      </c>
      <c r="V426" s="1">
        <v>-1.4813381000000001</v>
      </c>
      <c r="W426" s="1">
        <v>2.4927937999999998</v>
      </c>
    </row>
    <row r="427" spans="1:23">
      <c r="A427" s="1">
        <v>425</v>
      </c>
      <c r="B427" s="2" t="s">
        <v>395</v>
      </c>
      <c r="C427" s="1">
        <v>425</v>
      </c>
      <c r="D427" s="2" t="s">
        <v>3541</v>
      </c>
      <c r="E427" s="1">
        <v>2.1060721999999998</v>
      </c>
      <c r="F427" s="1">
        <v>0.90204715999999996</v>
      </c>
      <c r="G427" s="1">
        <v>2.5333907999999998</v>
      </c>
      <c r="H427" s="1">
        <v>-0.54252743999999997</v>
      </c>
      <c r="I427" s="1">
        <v>-0.77730370000000004</v>
      </c>
      <c r="J427" s="1">
        <v>-1.0684477999999999</v>
      </c>
      <c r="K427" s="1">
        <v>-4.0825706000000004</v>
      </c>
      <c r="L427" s="1">
        <v>0.81463799999999997</v>
      </c>
      <c r="M427" s="1">
        <v>0.24177499</v>
      </c>
      <c r="N427" s="1">
        <v>-1.5832056999999999</v>
      </c>
      <c r="O427" s="1">
        <v>2.5919460999999999</v>
      </c>
      <c r="P427" s="1">
        <v>-0.97780739999999999</v>
      </c>
      <c r="Q427" s="1">
        <v>-3.3522867999999999</v>
      </c>
      <c r="R427" s="1">
        <v>-0.46778910000000001</v>
      </c>
      <c r="S427" s="1">
        <v>-1.8278837999999999</v>
      </c>
      <c r="T427" s="1">
        <v>1.7422797999999999</v>
      </c>
      <c r="U427" s="1">
        <v>0.26985097000000002</v>
      </c>
      <c r="V427" s="1">
        <v>-0.64725213999999998</v>
      </c>
      <c r="W427" s="1">
        <v>-2.6246580000000002</v>
      </c>
    </row>
    <row r="428" spans="1:23">
      <c r="A428" s="1">
        <v>426</v>
      </c>
      <c r="B428" s="2" t="s">
        <v>396</v>
      </c>
      <c r="C428" s="1">
        <v>426</v>
      </c>
      <c r="D428" s="2" t="s">
        <v>3542</v>
      </c>
      <c r="E428" s="1">
        <v>1.5514842</v>
      </c>
      <c r="F428" s="1">
        <v>-6.344002E-2</v>
      </c>
      <c r="G428" s="1">
        <v>-1.3241341</v>
      </c>
      <c r="H428" s="1">
        <v>-0.91868209999999995</v>
      </c>
      <c r="I428" s="1">
        <v>0.60111742999999995</v>
      </c>
      <c r="J428" s="1">
        <v>0.73913930000000005</v>
      </c>
      <c r="K428" s="1">
        <v>3.3950323999999998E-3</v>
      </c>
      <c r="L428" s="1">
        <v>-3.5249845999999998</v>
      </c>
      <c r="M428" s="1">
        <v>3.741724</v>
      </c>
      <c r="N428" s="1">
        <v>-4.2834300000000001</v>
      </c>
      <c r="O428" s="1">
        <v>2.2318945000000001</v>
      </c>
      <c r="P428" s="1">
        <v>0.55846726999999996</v>
      </c>
      <c r="Q428" s="1">
        <v>1.4693252000000001</v>
      </c>
      <c r="R428" s="1">
        <v>-1.0825506</v>
      </c>
      <c r="S428" s="1">
        <v>0.50398810000000005</v>
      </c>
      <c r="T428" s="1">
        <v>-3.2801553999999999</v>
      </c>
      <c r="U428" s="1">
        <v>-2.8576348</v>
      </c>
      <c r="V428" s="1">
        <v>-7.2145864000000004E-2</v>
      </c>
      <c r="W428" s="1">
        <v>1.3931731999999999</v>
      </c>
    </row>
    <row r="429" spans="1:23">
      <c r="A429" s="1">
        <v>427</v>
      </c>
      <c r="B429" s="2" t="s">
        <v>397</v>
      </c>
      <c r="C429" s="1">
        <v>427</v>
      </c>
      <c r="D429" s="2" t="s">
        <v>3543</v>
      </c>
      <c r="E429" s="1">
        <v>0.81993950000000004</v>
      </c>
      <c r="F429" s="1">
        <v>-0.34559676</v>
      </c>
      <c r="G429" s="1">
        <v>2.4323983</v>
      </c>
      <c r="H429" s="1">
        <v>2.7238997999999999</v>
      </c>
      <c r="I429" s="1">
        <v>4.3380837000000003</v>
      </c>
      <c r="J429" s="1">
        <v>-0.25782827000000003</v>
      </c>
      <c r="K429" s="1">
        <v>-0.27499370000000001</v>
      </c>
      <c r="L429" s="1">
        <v>-2.0900495000000001</v>
      </c>
      <c r="M429" s="1">
        <v>-1.0714672000000001</v>
      </c>
      <c r="N429" s="1">
        <v>-2.8585764999999999</v>
      </c>
      <c r="O429" s="1">
        <v>2.4437121999999998</v>
      </c>
      <c r="P429" s="1">
        <v>1.0764087</v>
      </c>
      <c r="Q429" s="1">
        <v>-7.1452139999999997E-2</v>
      </c>
      <c r="R429" s="1">
        <v>-0.84231029999999996</v>
      </c>
      <c r="S429" s="1">
        <v>-0.76623350000000001</v>
      </c>
      <c r="T429" s="1">
        <v>-4.1554650000000004</v>
      </c>
      <c r="U429" s="1">
        <v>1.1200779999999999</v>
      </c>
      <c r="V429" s="1">
        <v>-0.73859090000000005</v>
      </c>
      <c r="W429" s="1">
        <v>-1.3784437</v>
      </c>
    </row>
    <row r="430" spans="1:23">
      <c r="A430" s="1">
        <v>428</v>
      </c>
      <c r="B430" s="2" t="s">
        <v>398</v>
      </c>
      <c r="C430" s="1">
        <v>428</v>
      </c>
      <c r="D430" s="2" t="s">
        <v>3544</v>
      </c>
      <c r="E430" s="1">
        <v>6.120215</v>
      </c>
      <c r="F430" s="1">
        <v>-2.1670083999999998</v>
      </c>
      <c r="G430" s="1">
        <v>1.6955001000000001</v>
      </c>
      <c r="H430" s="1">
        <v>1.7634143</v>
      </c>
      <c r="I430" s="1">
        <v>-1.4100349000000001</v>
      </c>
      <c r="J430" s="1">
        <v>2.3708699000000002</v>
      </c>
      <c r="K430" s="1">
        <v>-1.6447444</v>
      </c>
      <c r="L430" s="1">
        <v>-2.4938137999999999</v>
      </c>
      <c r="M430" s="1">
        <v>-1.3769103</v>
      </c>
      <c r="N430" s="1">
        <v>-4.1252370000000003</v>
      </c>
      <c r="O430" s="1">
        <v>-3.6299973999999999E-2</v>
      </c>
      <c r="P430" s="1">
        <v>-3.4531016000000001</v>
      </c>
      <c r="Q430" s="1">
        <v>2.6925129999999999</v>
      </c>
      <c r="R430" s="1">
        <v>-2.5409727000000002</v>
      </c>
      <c r="S430" s="1">
        <v>0.40408060000000001</v>
      </c>
      <c r="T430" s="1">
        <v>5.6977916000000004</v>
      </c>
      <c r="U430" s="1">
        <v>5.0570950000000003</v>
      </c>
      <c r="V430" s="1">
        <v>-1.1602593999999999</v>
      </c>
      <c r="W430" s="1">
        <v>2.6672026999999998</v>
      </c>
    </row>
    <row r="431" spans="1:23">
      <c r="A431" s="1">
        <v>429</v>
      </c>
      <c r="B431" s="2" t="s">
        <v>399</v>
      </c>
      <c r="C431" s="1">
        <v>429</v>
      </c>
      <c r="D431" s="2" t="s">
        <v>3545</v>
      </c>
      <c r="E431" s="1">
        <v>-1.0124305</v>
      </c>
      <c r="F431" s="1">
        <v>-1.0870738</v>
      </c>
      <c r="G431" s="1">
        <v>4.8340120000000004</v>
      </c>
      <c r="H431" s="1">
        <v>-1.9149381000000001</v>
      </c>
      <c r="I431" s="1">
        <v>-1.0130827</v>
      </c>
      <c r="J431" s="1">
        <v>-3.3550415</v>
      </c>
      <c r="K431" s="1">
        <v>-1.5538418000000001</v>
      </c>
      <c r="L431" s="1">
        <v>-0.30085018000000002</v>
      </c>
      <c r="M431" s="1">
        <v>0.20003691000000001</v>
      </c>
      <c r="N431" s="1">
        <v>5.9866674000000002E-2</v>
      </c>
      <c r="O431" s="1">
        <v>0.62051122999999997</v>
      </c>
      <c r="P431" s="1">
        <v>-0.86270369999999996</v>
      </c>
      <c r="Q431" s="1">
        <v>-1.6459592999999999</v>
      </c>
      <c r="R431" s="1">
        <v>-1.7936027999999999</v>
      </c>
      <c r="S431" s="1">
        <v>1.3010082000000001</v>
      </c>
      <c r="T431" s="1">
        <v>-0.81984520000000005</v>
      </c>
      <c r="U431" s="1">
        <v>3.0416824999999998</v>
      </c>
      <c r="V431" s="1">
        <v>-1.2135596</v>
      </c>
      <c r="W431" s="1">
        <v>1.3149651</v>
      </c>
    </row>
    <row r="432" spans="1:23">
      <c r="A432" s="1">
        <v>430</v>
      </c>
      <c r="B432" s="2" t="s">
        <v>400</v>
      </c>
      <c r="C432" s="1">
        <v>430</v>
      </c>
      <c r="D432" s="2" t="s">
        <v>3546</v>
      </c>
      <c r="E432" s="1">
        <v>6.3556685000000002</v>
      </c>
      <c r="F432" s="1">
        <v>1.9392777999999999</v>
      </c>
      <c r="G432" s="1">
        <v>6.8018675000000002</v>
      </c>
      <c r="H432" s="1">
        <v>9.0983169999999998</v>
      </c>
      <c r="I432" s="1">
        <v>-1.7868797999999999</v>
      </c>
      <c r="J432" s="1">
        <v>9.5579789999999996</v>
      </c>
      <c r="K432" s="1">
        <v>-5.3028890000000004</v>
      </c>
      <c r="L432" s="1">
        <v>-3.1041159999999999</v>
      </c>
      <c r="M432" s="1">
        <v>-5.6911680000000002</v>
      </c>
      <c r="N432" s="1">
        <v>-9.5871359999999992</v>
      </c>
      <c r="O432" s="1">
        <v>-1.9248194999999999</v>
      </c>
      <c r="P432" s="1">
        <v>2.8528609999999999</v>
      </c>
      <c r="Q432" s="1">
        <v>5.8660382999999996</v>
      </c>
      <c r="R432" s="1">
        <v>-3.1187010000000002</v>
      </c>
      <c r="S432" s="1">
        <v>7.2859790000000002</v>
      </c>
      <c r="T432" s="1">
        <v>-3.4589189999999999</v>
      </c>
      <c r="U432" s="1">
        <v>-6.5487533000000004</v>
      </c>
      <c r="V432" s="1">
        <v>-1.7894565</v>
      </c>
      <c r="W432" s="1">
        <v>9.0677184999999998</v>
      </c>
    </row>
    <row r="433" spans="1:23">
      <c r="A433" s="1">
        <v>431</v>
      </c>
      <c r="B433" s="2" t="s">
        <v>401</v>
      </c>
      <c r="C433" s="1">
        <v>431</v>
      </c>
      <c r="D433" s="2" t="s">
        <v>3547</v>
      </c>
      <c r="E433" s="1">
        <v>-0.48286885000000002</v>
      </c>
      <c r="F433" s="1">
        <v>-3.0256599999999998</v>
      </c>
      <c r="G433" s="1">
        <v>2.8846921999999999</v>
      </c>
      <c r="H433" s="1">
        <v>-4.1267242</v>
      </c>
      <c r="I433" s="1">
        <v>1.1556268999999999</v>
      </c>
      <c r="J433" s="1">
        <v>3.3364824999999998</v>
      </c>
      <c r="K433" s="1">
        <v>2.4627813999999999</v>
      </c>
      <c r="L433" s="1">
        <v>-4.1286396999999999</v>
      </c>
      <c r="M433" s="1">
        <v>3.315026</v>
      </c>
      <c r="N433" s="1">
        <v>-3.2747009999999999</v>
      </c>
      <c r="O433" s="1">
        <v>3.2841990000000001</v>
      </c>
      <c r="P433" s="1">
        <v>2.6878329999999999</v>
      </c>
      <c r="Q433" s="1">
        <v>-3.1678649999999999</v>
      </c>
      <c r="R433" s="1">
        <v>-1.2115043000000001</v>
      </c>
      <c r="S433" s="1">
        <v>-0.93454380000000004</v>
      </c>
      <c r="T433" s="1">
        <v>-2.5012178</v>
      </c>
      <c r="U433" s="1">
        <v>3.462853</v>
      </c>
      <c r="V433" s="1">
        <v>-2.0670877000000001</v>
      </c>
      <c r="W433" s="1">
        <v>-5.0108839999999999</v>
      </c>
    </row>
    <row r="434" spans="1:23">
      <c r="A434" s="1">
        <v>432</v>
      </c>
      <c r="B434" s="2" t="s">
        <v>402</v>
      </c>
      <c r="C434" s="1">
        <v>432</v>
      </c>
      <c r="D434" s="2" t="s">
        <v>3548</v>
      </c>
      <c r="E434" s="1">
        <v>3.1581437999999999</v>
      </c>
      <c r="F434" s="1">
        <v>0.50786180000000003</v>
      </c>
      <c r="G434" s="1">
        <v>1.0969036999999999</v>
      </c>
      <c r="H434" s="1">
        <v>1.5237054999999999</v>
      </c>
      <c r="I434" s="1">
        <v>2.0698397000000002</v>
      </c>
      <c r="J434" s="1">
        <v>2.1240486999999999</v>
      </c>
      <c r="K434" s="1">
        <v>2.2929439999999999</v>
      </c>
      <c r="L434" s="1">
        <v>-1.7606487000000001E-2</v>
      </c>
      <c r="M434" s="1">
        <v>1.5069636</v>
      </c>
      <c r="N434" s="1">
        <v>-1.6338220000000001</v>
      </c>
      <c r="O434" s="1">
        <v>1.7976141999999999</v>
      </c>
      <c r="P434" s="1">
        <v>1.8039122000000001</v>
      </c>
      <c r="Q434" s="1">
        <v>-1.2900369</v>
      </c>
      <c r="R434" s="1">
        <v>-6.0501590000000001E-2</v>
      </c>
      <c r="S434" s="1">
        <v>-2.5625882</v>
      </c>
      <c r="T434" s="1">
        <v>-2.6158817000000001</v>
      </c>
      <c r="U434" s="1">
        <v>-1.1567445000000001</v>
      </c>
      <c r="V434" s="1">
        <v>-0.74288399999999999</v>
      </c>
      <c r="W434" s="1">
        <v>-2.1917512000000001</v>
      </c>
    </row>
    <row r="435" spans="1:23">
      <c r="A435" s="1">
        <v>433</v>
      </c>
      <c r="B435" s="2" t="s">
        <v>403</v>
      </c>
      <c r="C435" s="1">
        <v>433</v>
      </c>
      <c r="D435" s="2" t="s">
        <v>3549</v>
      </c>
      <c r="E435" s="1">
        <v>1.3723669000000001</v>
      </c>
      <c r="F435" s="1">
        <v>-0.29622057000000002</v>
      </c>
      <c r="G435" s="1">
        <v>-2.6325378000000001</v>
      </c>
      <c r="H435" s="1">
        <v>0.77645249999999999</v>
      </c>
      <c r="I435" s="1">
        <v>-0.13679230000000001</v>
      </c>
      <c r="J435" s="1">
        <v>2.3559085999999998</v>
      </c>
      <c r="K435" s="1">
        <v>0.33189829999999998</v>
      </c>
      <c r="L435" s="1">
        <v>-2.5961775999999999</v>
      </c>
      <c r="M435" s="1">
        <v>-0.69312669999999998</v>
      </c>
      <c r="N435" s="1">
        <v>-0.54498327000000002</v>
      </c>
      <c r="O435" s="1">
        <v>-1.0669738</v>
      </c>
      <c r="P435" s="1">
        <v>-2.1255630999999999</v>
      </c>
      <c r="Q435" s="1">
        <v>-3.9865458</v>
      </c>
      <c r="R435" s="1">
        <v>0.30912089999999998</v>
      </c>
      <c r="S435" s="1">
        <v>-1.7760004</v>
      </c>
      <c r="T435" s="1">
        <v>-0.59364030000000001</v>
      </c>
      <c r="U435" s="1">
        <v>2.1349431999999999</v>
      </c>
      <c r="V435" s="1">
        <v>-0.84664280000000003</v>
      </c>
      <c r="W435" s="1">
        <v>-3.8123716999999999</v>
      </c>
    </row>
    <row r="436" spans="1:23">
      <c r="A436" s="1">
        <v>434</v>
      </c>
      <c r="B436" s="2" t="s">
        <v>404</v>
      </c>
      <c r="C436" s="1">
        <v>434</v>
      </c>
      <c r="D436" s="2" t="s">
        <v>3550</v>
      </c>
      <c r="E436" s="1">
        <v>1.4698969</v>
      </c>
      <c r="F436" s="1">
        <v>-2.7865834</v>
      </c>
      <c r="G436" s="1">
        <v>0.34275159999999999</v>
      </c>
      <c r="H436" s="1">
        <v>-0.27013313999999999</v>
      </c>
      <c r="I436" s="1">
        <v>1.6913408000000001</v>
      </c>
      <c r="J436" s="1">
        <v>-0.87555295</v>
      </c>
      <c r="K436" s="1">
        <v>-3.1875558000000002</v>
      </c>
      <c r="L436" s="1">
        <v>1.8648507999999999</v>
      </c>
      <c r="M436" s="1">
        <v>-2.0575937999999998</v>
      </c>
      <c r="N436" s="1">
        <v>-1.8292695999999999</v>
      </c>
      <c r="O436" s="1">
        <v>2.9947461999999998</v>
      </c>
      <c r="P436" s="1">
        <v>-0.31606299999999998</v>
      </c>
      <c r="Q436" s="1">
        <v>7.2000355000000002E-2</v>
      </c>
      <c r="R436" s="1">
        <v>1.5197295</v>
      </c>
      <c r="S436" s="1">
        <v>-0.64498699999999998</v>
      </c>
      <c r="T436" s="1">
        <v>-0.35982936999999998</v>
      </c>
      <c r="U436" s="1">
        <v>4.6605406</v>
      </c>
      <c r="V436" s="1">
        <v>0.32361895000000002</v>
      </c>
      <c r="W436" s="1">
        <v>-0.85619250000000002</v>
      </c>
    </row>
    <row r="437" spans="1:23">
      <c r="A437" s="1">
        <v>435</v>
      </c>
      <c r="B437" s="2" t="s">
        <v>405</v>
      </c>
      <c r="C437" s="1">
        <v>435</v>
      </c>
      <c r="D437" s="2" t="s">
        <v>3551</v>
      </c>
      <c r="E437" s="1">
        <v>0.6001727</v>
      </c>
      <c r="F437" s="1">
        <v>-6.4146890000000001</v>
      </c>
      <c r="G437" s="1">
        <v>-5.0116567999999999</v>
      </c>
      <c r="H437" s="1">
        <v>-6.0119943999999998</v>
      </c>
      <c r="I437" s="1">
        <v>1.4095205</v>
      </c>
      <c r="J437" s="1">
        <v>-0.65151930000000002</v>
      </c>
      <c r="K437" s="1">
        <v>-2.911667</v>
      </c>
      <c r="L437" s="1">
        <v>-6.4322442999999998</v>
      </c>
      <c r="M437" s="1">
        <v>6.9313349999999998</v>
      </c>
      <c r="N437" s="1">
        <v>1.4513744</v>
      </c>
      <c r="O437" s="1">
        <v>1.7283189000000001</v>
      </c>
      <c r="P437" s="1">
        <v>-5.3627840000000004</v>
      </c>
      <c r="Q437" s="1">
        <v>-3.7642159999999998</v>
      </c>
      <c r="R437" s="1">
        <v>0.41065479999999999</v>
      </c>
      <c r="S437" s="1">
        <v>-4.4163827000000003E-2</v>
      </c>
      <c r="T437" s="1">
        <v>-9.9020380000000005E-2</v>
      </c>
      <c r="U437" s="1">
        <v>-2.7794208999999999</v>
      </c>
      <c r="V437" s="1">
        <v>-5.7321653000000001</v>
      </c>
      <c r="W437" s="1">
        <v>-4.0486484000000003</v>
      </c>
    </row>
    <row r="438" spans="1:23">
      <c r="A438" s="1">
        <v>436</v>
      </c>
      <c r="B438" s="2" t="s">
        <v>406</v>
      </c>
      <c r="C438" s="1">
        <v>436</v>
      </c>
      <c r="D438" s="2" t="s">
        <v>3552</v>
      </c>
      <c r="E438" s="1">
        <v>1.6553806</v>
      </c>
      <c r="F438" s="1">
        <v>0.63883953999999998</v>
      </c>
      <c r="G438" s="1">
        <v>1.1279334000000001</v>
      </c>
      <c r="H438" s="1">
        <v>-0.29259318000000001</v>
      </c>
      <c r="I438" s="1">
        <v>1.8349953999999999</v>
      </c>
      <c r="J438" s="1">
        <v>0.56031984000000001</v>
      </c>
      <c r="K438" s="1">
        <v>0.11981354</v>
      </c>
      <c r="L438" s="1">
        <v>-3.2376282000000001</v>
      </c>
      <c r="M438" s="1">
        <v>-1.7522211999999999</v>
      </c>
      <c r="N438" s="1">
        <v>1.7718088999999999</v>
      </c>
      <c r="O438" s="1">
        <v>-0.90340719999999997</v>
      </c>
      <c r="P438" s="1">
        <v>-2.7425704</v>
      </c>
      <c r="Q438" s="1">
        <v>-2.9587107000000001</v>
      </c>
      <c r="R438" s="1">
        <v>-2.7465347000000001E-2</v>
      </c>
      <c r="S438" s="1">
        <v>-0.82060259999999996</v>
      </c>
      <c r="T438" s="1">
        <v>-2.1269260000000001</v>
      </c>
      <c r="U438" s="1">
        <v>-0.34846001999999998</v>
      </c>
      <c r="V438" s="1">
        <v>0.25488810000000001</v>
      </c>
      <c r="W438" s="1">
        <v>-3.6150471999999998</v>
      </c>
    </row>
    <row r="439" spans="1:23">
      <c r="A439" s="1">
        <v>437</v>
      </c>
      <c r="B439" s="2" t="s">
        <v>407</v>
      </c>
      <c r="C439" s="1">
        <v>437</v>
      </c>
      <c r="D439" s="2" t="s">
        <v>3553</v>
      </c>
      <c r="E439" s="1">
        <v>9.0410070000000005</v>
      </c>
      <c r="F439" s="1">
        <v>2.4863412</v>
      </c>
      <c r="G439" s="1">
        <v>9.9445569999999996</v>
      </c>
      <c r="H439" s="1">
        <v>1.3214136000000001</v>
      </c>
      <c r="I439" s="1">
        <v>3.3806443000000002</v>
      </c>
      <c r="J439" s="1">
        <v>-7.2188572999999998</v>
      </c>
      <c r="K439" s="1">
        <v>-1.6891811999999999</v>
      </c>
      <c r="L439" s="1">
        <v>-10.072372</v>
      </c>
      <c r="M439" s="1">
        <v>2.0723010999999998</v>
      </c>
      <c r="N439" s="1">
        <v>-0.91239417</v>
      </c>
      <c r="O439" s="1">
        <v>-5.4060005999999996</v>
      </c>
      <c r="P439" s="1">
        <v>-0.47849983000000001</v>
      </c>
      <c r="Q439" s="1">
        <v>-6.6661276999999997</v>
      </c>
      <c r="R439" s="1">
        <v>-7.7768119999999996</v>
      </c>
      <c r="S439" s="1">
        <v>0.30958584</v>
      </c>
      <c r="T439" s="1">
        <v>1.5774988000000001</v>
      </c>
      <c r="U439" s="1">
        <v>2.2462616</v>
      </c>
      <c r="V439" s="1">
        <v>1.6765064000000001</v>
      </c>
      <c r="W439" s="1">
        <v>-5.4651126999999997</v>
      </c>
    </row>
    <row r="440" spans="1:23">
      <c r="A440" s="1">
        <v>438</v>
      </c>
      <c r="B440" s="2" t="s">
        <v>408</v>
      </c>
      <c r="C440" s="1">
        <v>438</v>
      </c>
      <c r="D440" s="2" t="s">
        <v>3554</v>
      </c>
      <c r="E440" s="1">
        <v>0.96950499999999995</v>
      </c>
      <c r="F440" s="1">
        <v>-0.48770111999999999</v>
      </c>
      <c r="G440" s="1">
        <v>2.2467337000000001</v>
      </c>
      <c r="H440" s="1">
        <v>1.2233542E-2</v>
      </c>
      <c r="I440" s="1">
        <v>1.3240978999999999</v>
      </c>
      <c r="J440" s="1">
        <v>2.7102702000000001</v>
      </c>
      <c r="K440" s="1">
        <v>-1.2942845999999999</v>
      </c>
      <c r="L440" s="1">
        <v>-1.8553113000000001</v>
      </c>
      <c r="M440" s="1">
        <v>0.20562290999999999</v>
      </c>
      <c r="N440" s="1">
        <v>-1.8371214</v>
      </c>
      <c r="O440" s="1">
        <v>1.3093412</v>
      </c>
      <c r="P440" s="1">
        <v>0.66204995</v>
      </c>
      <c r="Q440" s="1">
        <v>0.62659960000000003</v>
      </c>
      <c r="R440" s="1">
        <v>1.6911592</v>
      </c>
      <c r="S440" s="1">
        <v>0.51522570000000001</v>
      </c>
      <c r="T440" s="1">
        <v>1.1209176000000001</v>
      </c>
      <c r="U440" s="1">
        <v>1.3448467</v>
      </c>
      <c r="V440" s="1">
        <v>-0.22217381</v>
      </c>
      <c r="W440" s="1">
        <v>-1.9138364000000001</v>
      </c>
    </row>
    <row r="441" spans="1:23">
      <c r="A441" s="1">
        <v>439</v>
      </c>
      <c r="B441" s="2" t="s">
        <v>409</v>
      </c>
      <c r="C441" s="1">
        <v>439</v>
      </c>
      <c r="D441" s="2" t="s">
        <v>3555</v>
      </c>
      <c r="E441" s="1">
        <v>2.128968</v>
      </c>
      <c r="F441" s="1">
        <v>9.6885070000000004E-2</v>
      </c>
      <c r="G441" s="1">
        <v>2.3506863</v>
      </c>
      <c r="H441" s="1">
        <v>-2.3879695000000001</v>
      </c>
      <c r="I441" s="1">
        <v>0.11661589</v>
      </c>
      <c r="J441" s="1">
        <v>0.32868389999999997</v>
      </c>
      <c r="K441" s="1">
        <v>-1.3554355</v>
      </c>
      <c r="L441" s="1">
        <v>1.8331628</v>
      </c>
      <c r="M441" s="1">
        <v>1.3279916</v>
      </c>
      <c r="N441" s="1">
        <v>-1.1833978999999999</v>
      </c>
      <c r="O441" s="1">
        <v>0.84112173000000001</v>
      </c>
      <c r="P441" s="1">
        <v>0.6731471</v>
      </c>
      <c r="Q441" s="1">
        <v>-1.9238492</v>
      </c>
      <c r="R441" s="1">
        <v>0.46245370000000002</v>
      </c>
      <c r="S441" s="1">
        <v>-2.4563079999999999</v>
      </c>
      <c r="T441" s="1">
        <v>1.9835902000000001</v>
      </c>
      <c r="U441" s="1">
        <v>1.8563693999999999</v>
      </c>
      <c r="V441" s="1">
        <v>0.62169503999999998</v>
      </c>
      <c r="W441" s="1">
        <v>-0.54820603000000001</v>
      </c>
    </row>
    <row r="442" spans="1:23">
      <c r="A442" s="1">
        <v>440</v>
      </c>
      <c r="B442" s="2" t="s">
        <v>410</v>
      </c>
      <c r="C442" s="1">
        <v>440</v>
      </c>
      <c r="D442" s="2" t="s">
        <v>3556</v>
      </c>
      <c r="E442" s="1">
        <v>5.9466349999999997</v>
      </c>
      <c r="F442" s="1">
        <v>-1.5231621</v>
      </c>
      <c r="G442" s="1">
        <v>-1.8269228</v>
      </c>
      <c r="H442" s="1">
        <v>-0.72682420000000003</v>
      </c>
      <c r="I442" s="1">
        <v>2.6810143000000002</v>
      </c>
      <c r="J442" s="1">
        <v>2.8126365999999998</v>
      </c>
      <c r="K442" s="1">
        <v>0.1513844</v>
      </c>
      <c r="L442" s="1">
        <v>-0.64494969999999996</v>
      </c>
      <c r="M442" s="1">
        <v>1.1811552000000001</v>
      </c>
      <c r="N442" s="1">
        <v>-2.8066244</v>
      </c>
      <c r="O442" s="1">
        <v>-1.1032062</v>
      </c>
      <c r="P442" s="1">
        <v>-0.50499225000000003</v>
      </c>
      <c r="Q442" s="1">
        <v>0.10835108</v>
      </c>
      <c r="R442" s="1">
        <v>-0.36727056000000002</v>
      </c>
      <c r="S442" s="1">
        <v>1.6079687</v>
      </c>
      <c r="T442" s="1">
        <v>0.73702632999999995</v>
      </c>
      <c r="U442" s="1">
        <v>1.3245442000000001</v>
      </c>
      <c r="V442" s="1">
        <v>1.4023399999999999</v>
      </c>
      <c r="W442" s="1">
        <v>0.35217967999999999</v>
      </c>
    </row>
    <row r="443" spans="1:23">
      <c r="A443" s="1">
        <v>441</v>
      </c>
      <c r="B443" s="2" t="s">
        <v>411</v>
      </c>
      <c r="C443" s="1">
        <v>441</v>
      </c>
      <c r="D443" s="2" t="s">
        <v>3557</v>
      </c>
      <c r="E443" s="1">
        <v>1.7392862</v>
      </c>
      <c r="F443" s="1">
        <v>1.3255220000000001</v>
      </c>
      <c r="G443" s="1">
        <v>0.87277674999999999</v>
      </c>
      <c r="H443" s="1">
        <v>0.82702920000000002</v>
      </c>
      <c r="I443" s="1">
        <v>3.7477673999999999</v>
      </c>
      <c r="J443" s="1">
        <v>1.2354989000000001</v>
      </c>
      <c r="K443" s="1">
        <v>-8.4832000000000001</v>
      </c>
      <c r="L443" s="1">
        <v>-0.23260075</v>
      </c>
      <c r="M443" s="1">
        <v>0.66116505999999997</v>
      </c>
      <c r="N443" s="1">
        <v>2.0292517999999999</v>
      </c>
      <c r="O443" s="1">
        <v>-1.0011988000000001</v>
      </c>
      <c r="P443" s="1">
        <v>-3.5276070000000002</v>
      </c>
      <c r="Q443" s="1">
        <v>-0.70730760000000004</v>
      </c>
      <c r="R443" s="1">
        <v>-0.30187323999999999</v>
      </c>
      <c r="S443" s="1">
        <v>-0.97326933999999998</v>
      </c>
      <c r="T443" s="1">
        <v>2.2692165000000002</v>
      </c>
      <c r="U443" s="1">
        <v>0.29494875999999998</v>
      </c>
      <c r="V443" s="1">
        <v>0.57944300000000004</v>
      </c>
      <c r="W443" s="1">
        <v>-0.27990752000000002</v>
      </c>
    </row>
    <row r="444" spans="1:23">
      <c r="A444" s="1">
        <v>442</v>
      </c>
      <c r="B444" s="2" t="s">
        <v>412</v>
      </c>
      <c r="C444" s="1">
        <v>442</v>
      </c>
      <c r="D444" s="2" t="s">
        <v>3558</v>
      </c>
      <c r="E444" s="1">
        <v>-4.3648418000000001E-2</v>
      </c>
      <c r="F444" s="1">
        <v>0.16706172999999999</v>
      </c>
      <c r="G444" s="1">
        <v>0.43577808000000001</v>
      </c>
      <c r="H444" s="1">
        <v>0.43948862</v>
      </c>
      <c r="I444" s="1">
        <v>-1.2946257999999999</v>
      </c>
      <c r="J444" s="1">
        <v>-0.24657243000000001</v>
      </c>
      <c r="K444" s="1">
        <v>-3.5904782000000002</v>
      </c>
      <c r="L444" s="1">
        <v>0.6548001</v>
      </c>
      <c r="M444" s="1">
        <v>-1.0287122</v>
      </c>
      <c r="N444" s="1">
        <v>1.6031625</v>
      </c>
      <c r="O444" s="1">
        <v>2.8371298</v>
      </c>
      <c r="P444" s="1">
        <v>-5.1225943999999997</v>
      </c>
      <c r="Q444" s="1">
        <v>0.82080810000000004</v>
      </c>
      <c r="R444" s="1">
        <v>-3.1068121999999998</v>
      </c>
      <c r="S444" s="1">
        <v>1.7738856000000001</v>
      </c>
      <c r="T444" s="1">
        <v>-0.99079669999999997</v>
      </c>
      <c r="U444" s="1">
        <v>-1.5486869999999999</v>
      </c>
      <c r="V444" s="1">
        <v>1.7392318</v>
      </c>
      <c r="W444" s="1">
        <v>-4.2593956000000004</v>
      </c>
    </row>
    <row r="445" spans="1:23">
      <c r="A445" s="1">
        <v>443</v>
      </c>
      <c r="B445" s="2" t="s">
        <v>413</v>
      </c>
      <c r="C445" s="1">
        <v>443</v>
      </c>
      <c r="D445" s="2" t="s">
        <v>3559</v>
      </c>
      <c r="E445" s="1">
        <v>-1.0136337</v>
      </c>
      <c r="F445" s="1">
        <v>-1.021919</v>
      </c>
      <c r="G445" s="1">
        <v>1.4985042</v>
      </c>
      <c r="H445" s="1">
        <v>-1.4644007999999999</v>
      </c>
      <c r="I445" s="1">
        <v>1.4096005</v>
      </c>
      <c r="J445" s="1">
        <v>-1.0270401</v>
      </c>
      <c r="K445" s="1">
        <v>-0.44697156999999998</v>
      </c>
      <c r="L445" s="1">
        <v>-2.6154294</v>
      </c>
      <c r="M445" s="1">
        <v>-1.4315861000000001</v>
      </c>
      <c r="N445" s="1">
        <v>2.056311</v>
      </c>
      <c r="O445" s="1">
        <v>2.0166705</v>
      </c>
      <c r="P445" s="1">
        <v>0.15501474000000001</v>
      </c>
      <c r="Q445" s="1">
        <v>1.3025321000000001</v>
      </c>
      <c r="R445" s="1">
        <v>-5.5808926000000003</v>
      </c>
      <c r="S445" s="1">
        <v>-0.70446419999999998</v>
      </c>
      <c r="T445" s="1">
        <v>1.0197327</v>
      </c>
      <c r="U445" s="1">
        <v>-0.20926355999999999</v>
      </c>
      <c r="V445" s="1">
        <v>1.8780912000000001</v>
      </c>
      <c r="W445" s="1">
        <v>-1.7597361</v>
      </c>
    </row>
    <row r="446" spans="1:23">
      <c r="A446" s="1">
        <v>444</v>
      </c>
      <c r="B446" s="2" t="s">
        <v>414</v>
      </c>
      <c r="C446" s="1">
        <v>444</v>
      </c>
      <c r="D446" s="2" t="s">
        <v>3560</v>
      </c>
      <c r="E446" s="1">
        <v>2.2814648000000002</v>
      </c>
      <c r="F446" s="1">
        <v>1.4764689</v>
      </c>
      <c r="G446" s="1">
        <v>-0.8422636</v>
      </c>
      <c r="H446" s="1">
        <v>0.81039952999999998</v>
      </c>
      <c r="I446" s="1">
        <v>0.39085345999999999</v>
      </c>
      <c r="J446" s="1">
        <v>3.9929234999999998</v>
      </c>
      <c r="K446" s="1">
        <v>-3.4555733000000002</v>
      </c>
      <c r="L446" s="1">
        <v>-1.6902267</v>
      </c>
      <c r="M446" s="1">
        <v>-1.8077482</v>
      </c>
      <c r="N446" s="1">
        <v>-2.4913129999999999</v>
      </c>
      <c r="O446" s="1">
        <v>-1.5259244000000001</v>
      </c>
      <c r="P446" s="1">
        <v>-0.16692288</v>
      </c>
      <c r="Q446" s="1">
        <v>-3.9543656999999999</v>
      </c>
      <c r="R446" s="1">
        <v>0.29329208000000001</v>
      </c>
      <c r="S446" s="1">
        <v>-0.3254531</v>
      </c>
      <c r="T446" s="1">
        <v>-3.4494018999999998</v>
      </c>
      <c r="U446" s="1">
        <v>0.102190554</v>
      </c>
      <c r="V446" s="1">
        <v>0.51928010000000002</v>
      </c>
      <c r="W446" s="1">
        <v>0.56365394999999996</v>
      </c>
    </row>
    <row r="447" spans="1:23">
      <c r="A447" s="1">
        <v>445</v>
      </c>
      <c r="B447" s="2" t="s">
        <v>415</v>
      </c>
      <c r="C447" s="1">
        <v>445</v>
      </c>
      <c r="D447" s="2" t="s">
        <v>3561</v>
      </c>
      <c r="E447" s="1">
        <v>1.4604013</v>
      </c>
      <c r="F447" s="1">
        <v>-1.9983176</v>
      </c>
      <c r="G447" s="1">
        <v>-0.20489694</v>
      </c>
      <c r="H447" s="1">
        <v>3.1582954000000001</v>
      </c>
      <c r="I447" s="1">
        <v>1.7168939999999999</v>
      </c>
      <c r="J447" s="1">
        <v>0.40913581999999998</v>
      </c>
      <c r="K447" s="1">
        <v>0.32303965000000001</v>
      </c>
      <c r="L447" s="1">
        <v>-2.2706868999999998</v>
      </c>
      <c r="M447" s="1">
        <v>4.3328943000000004</v>
      </c>
      <c r="N447" s="1">
        <v>-1.0346473</v>
      </c>
      <c r="O447" s="1">
        <v>1.9778513</v>
      </c>
      <c r="P447" s="1">
        <v>3.220831E-3</v>
      </c>
      <c r="Q447" s="1">
        <v>-2.7163271999999998</v>
      </c>
      <c r="R447" s="1">
        <v>0.42398935999999998</v>
      </c>
      <c r="S447" s="1">
        <v>-1.08449</v>
      </c>
      <c r="T447" s="1">
        <v>0.53489569999999997</v>
      </c>
      <c r="U447" s="1">
        <v>4.4897695000000004</v>
      </c>
      <c r="V447" s="1">
        <v>0.70823210000000003</v>
      </c>
      <c r="W447" s="1">
        <v>0.48656514000000001</v>
      </c>
    </row>
    <row r="448" spans="1:23">
      <c r="A448" s="1">
        <v>446</v>
      </c>
      <c r="B448" s="2" t="s">
        <v>416</v>
      </c>
      <c r="C448" s="1">
        <v>446</v>
      </c>
      <c r="D448" s="2" t="s">
        <v>3562</v>
      </c>
      <c r="E448" s="1">
        <v>0.78026927000000001</v>
      </c>
      <c r="F448" s="1">
        <v>-2.5993108999999999</v>
      </c>
      <c r="G448" s="1">
        <v>-4.4266990000000002</v>
      </c>
      <c r="H448" s="1">
        <v>-7.0288662999999998</v>
      </c>
      <c r="I448" s="1">
        <v>-7.7213139999999996</v>
      </c>
      <c r="J448" s="1">
        <v>6.2456345999999998</v>
      </c>
      <c r="K448" s="1">
        <v>-8.0777370000000008</v>
      </c>
      <c r="L448" s="1">
        <v>1.4206318</v>
      </c>
      <c r="M448" s="1">
        <v>8.2154330000000009</v>
      </c>
      <c r="N448" s="1">
        <v>1.1967409</v>
      </c>
      <c r="O448" s="1">
        <v>2.1634452</v>
      </c>
      <c r="P448" s="1">
        <v>6.9453883000000003</v>
      </c>
      <c r="Q448" s="1">
        <v>2.4657010000000001</v>
      </c>
      <c r="R448" s="1">
        <v>-2.4312634000000002</v>
      </c>
      <c r="S448" s="1">
        <v>-7.7335770000000004</v>
      </c>
      <c r="T448" s="1">
        <v>-0.46445586999999999</v>
      </c>
      <c r="U448" s="1">
        <v>5.2487164000000002</v>
      </c>
      <c r="V448" s="1">
        <v>-2.0718982000000001</v>
      </c>
      <c r="W448" s="1">
        <v>-8.7025310000000005</v>
      </c>
    </row>
    <row r="449" spans="1:23">
      <c r="A449" s="1">
        <v>447</v>
      </c>
      <c r="B449" s="2" t="s">
        <v>417</v>
      </c>
      <c r="C449" s="1">
        <v>447</v>
      </c>
      <c r="D449" s="2" t="s">
        <v>3563</v>
      </c>
      <c r="E449" s="1">
        <v>-2.6967496999999998</v>
      </c>
      <c r="F449" s="1">
        <v>-5.9371514000000003</v>
      </c>
      <c r="G449" s="1">
        <v>0.11503631</v>
      </c>
      <c r="H449" s="1">
        <v>4.3619842999999996</v>
      </c>
      <c r="I449" s="1">
        <v>3.1740084</v>
      </c>
      <c r="J449" s="1">
        <v>-1.6341562000000001</v>
      </c>
      <c r="K449" s="1">
        <v>-1.8488007</v>
      </c>
      <c r="L449" s="1">
        <v>2.9996611999999998</v>
      </c>
      <c r="M449" s="1">
        <v>5.3960413999999997</v>
      </c>
      <c r="N449" s="1">
        <v>0.95384437</v>
      </c>
      <c r="O449" s="1">
        <v>-4.3993263000000002</v>
      </c>
      <c r="P449" s="1">
        <v>-2.8211324000000002</v>
      </c>
      <c r="Q449" s="1">
        <v>-4.8652896999999999</v>
      </c>
      <c r="R449" s="1">
        <v>-3.634039</v>
      </c>
      <c r="S449" s="1">
        <v>-4.2345046999999996</v>
      </c>
      <c r="T449" s="1">
        <v>-0.14627472</v>
      </c>
      <c r="U449" s="1">
        <v>-4.6304483000000003</v>
      </c>
      <c r="V449" s="1">
        <v>3.1294092999999998</v>
      </c>
      <c r="W449" s="1">
        <v>3.9324927000000001</v>
      </c>
    </row>
    <row r="450" spans="1:23">
      <c r="A450" s="1">
        <v>448</v>
      </c>
      <c r="B450" s="2" t="s">
        <v>418</v>
      </c>
      <c r="C450" s="1">
        <v>448</v>
      </c>
      <c r="D450" s="2" t="s">
        <v>3564</v>
      </c>
      <c r="E450" s="1">
        <v>-8.3726050000000001</v>
      </c>
      <c r="F450" s="1">
        <v>-1.2199469000000001</v>
      </c>
      <c r="G450" s="1">
        <v>-1.0823205</v>
      </c>
      <c r="H450" s="1">
        <v>-4.8169922999999999</v>
      </c>
      <c r="I450" s="1">
        <v>10.106854</v>
      </c>
      <c r="J450" s="1">
        <v>2.4125606999999998</v>
      </c>
      <c r="K450" s="1">
        <v>-0.25615700000000002</v>
      </c>
      <c r="L450" s="1">
        <v>7.036511</v>
      </c>
      <c r="M450" s="1">
        <v>-6.1273046000000004</v>
      </c>
      <c r="N450" s="1">
        <v>-10.258100499999999</v>
      </c>
      <c r="O450" s="1">
        <v>5.4646334999999997</v>
      </c>
      <c r="P450" s="1">
        <v>-1.1151333999999999</v>
      </c>
      <c r="Q450" s="1">
        <v>-8.7272970000000001</v>
      </c>
      <c r="R450" s="1">
        <v>-7.9079924000000004</v>
      </c>
      <c r="S450" s="1">
        <v>-2.1565120000000002</v>
      </c>
      <c r="T450" s="1">
        <v>-8.9809020000000004</v>
      </c>
      <c r="U450" s="1">
        <v>-5.4614190000000002</v>
      </c>
      <c r="V450" s="1">
        <v>-8.3725699999999996</v>
      </c>
      <c r="W450" s="1">
        <v>1.6646909000000001</v>
      </c>
    </row>
    <row r="451" spans="1:23">
      <c r="A451" s="1">
        <v>449</v>
      </c>
      <c r="B451" s="2" t="s">
        <v>419</v>
      </c>
      <c r="C451" s="1">
        <v>449</v>
      </c>
      <c r="D451" s="2" t="s">
        <v>3565</v>
      </c>
      <c r="E451" s="1">
        <v>-1.1473142000000001</v>
      </c>
      <c r="F451" s="1">
        <v>-2.5226586000000002</v>
      </c>
      <c r="G451" s="1">
        <v>-6.0307510000000004</v>
      </c>
      <c r="H451" s="1">
        <v>-7.8076277000000003</v>
      </c>
      <c r="I451" s="1">
        <v>7.0469226999999997</v>
      </c>
      <c r="J451" s="1">
        <v>0.83611643000000002</v>
      </c>
      <c r="K451" s="1">
        <v>6.57043</v>
      </c>
      <c r="L451" s="1">
        <v>4.8099765999999997</v>
      </c>
      <c r="M451" s="1">
        <v>-3.7384472</v>
      </c>
      <c r="N451" s="1">
        <v>-0.90208626000000003</v>
      </c>
      <c r="O451" s="1">
        <v>3.5142326000000002</v>
      </c>
      <c r="P451" s="1">
        <v>-8.2074119999999997</v>
      </c>
      <c r="Q451" s="1">
        <v>1.8763685000000001</v>
      </c>
      <c r="R451" s="1">
        <v>2.1882864999999998</v>
      </c>
      <c r="S451" s="1">
        <v>1.469406</v>
      </c>
      <c r="T451" s="1">
        <v>-9.5186055000000006E-2</v>
      </c>
      <c r="U451" s="1">
        <v>7.5354869999999998</v>
      </c>
      <c r="V451" s="1">
        <v>-7.448296</v>
      </c>
      <c r="W451" s="1">
        <v>-1.1520950999999999</v>
      </c>
    </row>
    <row r="452" spans="1:23">
      <c r="A452" s="1">
        <v>450</v>
      </c>
      <c r="B452" s="2" t="s">
        <v>420</v>
      </c>
      <c r="C452" s="1">
        <v>450</v>
      </c>
      <c r="D452" s="2" t="s">
        <v>3566</v>
      </c>
      <c r="E452" s="1">
        <v>6.9341249999999999</v>
      </c>
      <c r="F452" s="1">
        <v>-1.1043717</v>
      </c>
      <c r="G452" s="1">
        <v>-0.57655270000000003</v>
      </c>
      <c r="H452" s="1">
        <v>4.8917837000000004</v>
      </c>
      <c r="I452" s="1">
        <v>-1.8831918000000001</v>
      </c>
      <c r="J452" s="1">
        <v>1.2302841</v>
      </c>
      <c r="K452" s="1">
        <v>-4.213851</v>
      </c>
      <c r="L452" s="1">
        <v>1.7901402</v>
      </c>
      <c r="M452" s="1">
        <v>4.7829503999999998</v>
      </c>
      <c r="N452" s="1">
        <v>7.0581560000000003</v>
      </c>
      <c r="O452" s="1">
        <v>6.1270522999999999</v>
      </c>
      <c r="P452" s="1">
        <v>3.6729311999999998</v>
      </c>
      <c r="Q452" s="1">
        <v>-5.3064403999999996</v>
      </c>
      <c r="R452" s="1">
        <v>-0.8649829</v>
      </c>
      <c r="S452" s="1">
        <v>-5.8556860000000004</v>
      </c>
      <c r="T452" s="1">
        <v>2.4018337999999999</v>
      </c>
      <c r="U452" s="1">
        <v>-0.4171511</v>
      </c>
      <c r="V452" s="1">
        <v>-1.5552535000000001</v>
      </c>
      <c r="W452" s="1">
        <v>-6.0232735000000002</v>
      </c>
    </row>
    <row r="453" spans="1:23">
      <c r="A453" s="1">
        <v>451</v>
      </c>
      <c r="B453" s="2" t="s">
        <v>421</v>
      </c>
      <c r="C453" s="1">
        <v>451</v>
      </c>
      <c r="D453" s="2" t="s">
        <v>3567</v>
      </c>
      <c r="E453" s="1">
        <v>3.9563377000000002</v>
      </c>
      <c r="F453" s="1">
        <v>2.1632524000000002</v>
      </c>
      <c r="G453" s="1">
        <v>1.4689918</v>
      </c>
      <c r="H453" s="1">
        <v>-0.24183850000000001</v>
      </c>
      <c r="I453" s="1">
        <v>1.3090691999999999</v>
      </c>
      <c r="J453" s="1">
        <v>6.3721490000000003</v>
      </c>
      <c r="K453" s="1">
        <v>-0.74823660000000003</v>
      </c>
      <c r="L453" s="1">
        <v>0.78038585000000005</v>
      </c>
      <c r="M453" s="1">
        <v>2.8334779999999999</v>
      </c>
      <c r="N453" s="1">
        <v>-0.34339628</v>
      </c>
      <c r="O453" s="1">
        <v>0.16170791000000001</v>
      </c>
      <c r="P453" s="1">
        <v>-0.51476460000000002</v>
      </c>
      <c r="Q453" s="1">
        <v>-3.5929834999999999</v>
      </c>
      <c r="R453" s="1">
        <v>-5.6723739999999996</v>
      </c>
      <c r="S453" s="1">
        <v>3.1765933</v>
      </c>
      <c r="T453" s="1">
        <v>1.749193</v>
      </c>
      <c r="U453" s="1">
        <v>-1.4431563999999999</v>
      </c>
      <c r="V453" s="1">
        <v>-2.3648577</v>
      </c>
      <c r="W453" s="1">
        <v>2.9504106000000001</v>
      </c>
    </row>
    <row r="454" spans="1:23">
      <c r="A454" s="1">
        <v>452</v>
      </c>
      <c r="B454" s="2" t="s">
        <v>422</v>
      </c>
      <c r="C454" s="1">
        <v>452</v>
      </c>
      <c r="D454" s="2" t="s">
        <v>3568</v>
      </c>
      <c r="E454" s="1">
        <v>0.15159840999999999</v>
      </c>
      <c r="F454" s="1">
        <v>2.1224419999999999</v>
      </c>
      <c r="G454" s="1">
        <v>-0.39295107000000001</v>
      </c>
      <c r="H454" s="1">
        <v>-1.5173308000000001</v>
      </c>
      <c r="I454" s="1">
        <v>-1.7081541</v>
      </c>
      <c r="J454" s="1">
        <v>-1.0433877</v>
      </c>
      <c r="K454" s="1">
        <v>-3.5124664000000001</v>
      </c>
      <c r="L454" s="1">
        <v>1.221813</v>
      </c>
      <c r="M454" s="1">
        <v>-1.2748155999999999</v>
      </c>
      <c r="N454" s="1">
        <v>-0.99870634000000003</v>
      </c>
      <c r="O454" s="1">
        <v>2.8290289999999998</v>
      </c>
      <c r="P454" s="1">
        <v>0.50867724000000003</v>
      </c>
      <c r="Q454" s="1">
        <v>1.2846439999999999</v>
      </c>
      <c r="R454" s="1">
        <v>-2.6539288000000001</v>
      </c>
      <c r="S454" s="1">
        <v>-1.9582344</v>
      </c>
      <c r="T454" s="1">
        <v>-1.0490485000000001</v>
      </c>
      <c r="U454" s="1">
        <v>2.2591043000000002</v>
      </c>
      <c r="V454" s="1">
        <v>4.2635813000000002E-2</v>
      </c>
      <c r="W454" s="1">
        <v>-2.766807</v>
      </c>
    </row>
    <row r="455" spans="1:23">
      <c r="A455" s="1">
        <v>453</v>
      </c>
      <c r="B455" s="2" t="s">
        <v>423</v>
      </c>
      <c r="C455" s="1">
        <v>453</v>
      </c>
      <c r="D455" s="2" t="s">
        <v>3569</v>
      </c>
      <c r="E455" s="1">
        <v>0.96326286000000005</v>
      </c>
      <c r="F455" s="1">
        <v>-4.6399340000000002</v>
      </c>
      <c r="G455" s="1">
        <v>-1.1709723000000001</v>
      </c>
      <c r="H455" s="1">
        <v>-0.26918995000000001</v>
      </c>
      <c r="I455" s="1">
        <v>-9.4555790000000001E-2</v>
      </c>
      <c r="J455" s="1">
        <v>1.6656732999999999</v>
      </c>
      <c r="K455" s="1">
        <v>-1.4787996000000001</v>
      </c>
      <c r="L455" s="1">
        <v>-5.2884802999999998</v>
      </c>
      <c r="M455" s="1">
        <v>1.4659092</v>
      </c>
      <c r="N455" s="1">
        <v>3.6864967000000002</v>
      </c>
      <c r="O455" s="1">
        <v>4.8442220000000002</v>
      </c>
      <c r="P455" s="1">
        <v>0.51943490000000003</v>
      </c>
      <c r="Q455" s="1">
        <v>-0.35775225999999999</v>
      </c>
      <c r="R455" s="1">
        <v>-4.0922318000000004</v>
      </c>
      <c r="S455" s="1">
        <v>2.8587546000000001</v>
      </c>
      <c r="T455" s="1">
        <v>2.7525065</v>
      </c>
      <c r="U455" s="1">
        <v>4.0521655000000001</v>
      </c>
      <c r="V455" s="1">
        <v>-2.2221924999999998</v>
      </c>
      <c r="W455" s="1">
        <v>-5.3226979999999999</v>
      </c>
    </row>
    <row r="456" spans="1:23">
      <c r="A456" s="1">
        <v>454</v>
      </c>
      <c r="B456" s="2" t="s">
        <v>424</v>
      </c>
      <c r="C456" s="1">
        <v>454</v>
      </c>
      <c r="D456" s="2" t="s">
        <v>3570</v>
      </c>
      <c r="E456" s="1">
        <v>2.0594372999999999</v>
      </c>
      <c r="F456" s="1">
        <v>-5.4516187</v>
      </c>
      <c r="G456" s="1">
        <v>4.4578075000000004</v>
      </c>
      <c r="H456" s="1">
        <v>1.4315393999999999</v>
      </c>
      <c r="I456" s="1">
        <v>0.2765996</v>
      </c>
      <c r="J456" s="1">
        <v>-0.53051113999999999</v>
      </c>
      <c r="K456" s="1">
        <v>1.9096327</v>
      </c>
      <c r="L456" s="1">
        <v>-6.0258539999999998</v>
      </c>
      <c r="M456" s="1">
        <v>2.295687</v>
      </c>
      <c r="N456" s="1">
        <v>2.3521733</v>
      </c>
      <c r="O456" s="1">
        <v>2.6033034000000002</v>
      </c>
      <c r="P456" s="1">
        <v>1.6612697000000001</v>
      </c>
      <c r="Q456" s="1">
        <v>-3.6159800999999998</v>
      </c>
      <c r="R456" s="1">
        <v>-5.2648529999999996</v>
      </c>
      <c r="S456" s="1">
        <v>1.5546310000000001</v>
      </c>
      <c r="T456" s="1">
        <v>-3.030878</v>
      </c>
      <c r="U456" s="1">
        <v>5.3611690000000003</v>
      </c>
      <c r="V456" s="1">
        <v>-4.4391394000000002</v>
      </c>
      <c r="W456" s="1">
        <v>-6.1234435999999999</v>
      </c>
    </row>
    <row r="457" spans="1:23">
      <c r="A457" s="1">
        <v>455</v>
      </c>
      <c r="B457" s="2" t="s">
        <v>425</v>
      </c>
      <c r="C457" s="1">
        <v>455</v>
      </c>
      <c r="D457" s="2" t="s">
        <v>3571</v>
      </c>
      <c r="E457" s="1">
        <v>-0.74466275999999998</v>
      </c>
      <c r="F457" s="1">
        <v>-0.79485446000000004</v>
      </c>
      <c r="G457" s="1">
        <v>5.1516799999999998</v>
      </c>
      <c r="H457" s="1">
        <v>-3.3822247999999999</v>
      </c>
      <c r="I457" s="1">
        <v>2.1516657000000001</v>
      </c>
      <c r="J457" s="1">
        <v>-0.85699040000000004</v>
      </c>
      <c r="K457" s="1">
        <v>-2.0011367999999998</v>
      </c>
      <c r="L457" s="1">
        <v>-2.7417332999999999</v>
      </c>
      <c r="M457" s="1">
        <v>1.1995450000000001</v>
      </c>
      <c r="N457" s="1">
        <v>-1.153478</v>
      </c>
      <c r="O457" s="1">
        <v>-2.1038415000000001</v>
      </c>
      <c r="P457" s="1">
        <v>1.2866550000000001</v>
      </c>
      <c r="Q457" s="1">
        <v>-1.8843623</v>
      </c>
      <c r="R457" s="1">
        <v>0.63387380000000004</v>
      </c>
      <c r="S457" s="1">
        <v>-2.4042667999999998</v>
      </c>
      <c r="T457" s="1">
        <v>-2.4439160000000002</v>
      </c>
      <c r="U457" s="1">
        <v>0.45421407000000003</v>
      </c>
      <c r="V457" s="1">
        <v>-1.5969705999999999</v>
      </c>
      <c r="W457" s="1">
        <v>1.4687446</v>
      </c>
    </row>
    <row r="458" spans="1:23">
      <c r="A458" s="1">
        <v>456</v>
      </c>
      <c r="B458" s="2" t="s">
        <v>426</v>
      </c>
      <c r="C458" s="1">
        <v>456</v>
      </c>
      <c r="D458" s="2" t="s">
        <v>3572</v>
      </c>
      <c r="E458" s="1">
        <v>10.52056</v>
      </c>
      <c r="F458" s="1">
        <v>-5.6985926999999998</v>
      </c>
      <c r="G458" s="1">
        <v>1.7525398000000001</v>
      </c>
      <c r="H458" s="1">
        <v>-3.969776</v>
      </c>
      <c r="I458" s="1">
        <v>0.69441724000000005</v>
      </c>
      <c r="J458" s="1">
        <v>-8.7881590000000003</v>
      </c>
      <c r="K458" s="1">
        <v>5.3031522999999997E-2</v>
      </c>
      <c r="L458" s="1">
        <v>10.024528500000001</v>
      </c>
      <c r="M458" s="1">
        <v>-5.1231340000000003</v>
      </c>
      <c r="N458" s="1">
        <v>-3.2932610000000002</v>
      </c>
      <c r="O458" s="1">
        <v>9.8039255000000001</v>
      </c>
      <c r="P458" s="1">
        <v>-8.4581599999999995</v>
      </c>
      <c r="Q458" s="1">
        <v>-2.7248633</v>
      </c>
      <c r="R458" s="1">
        <v>-8.8613669999999995</v>
      </c>
      <c r="S458" s="1">
        <v>1.7555423000000001</v>
      </c>
      <c r="T458" s="1">
        <v>-2.1286743000000001</v>
      </c>
      <c r="U458" s="1">
        <v>10.138135999999999</v>
      </c>
      <c r="V458" s="1">
        <v>-0.63361690000000004</v>
      </c>
      <c r="W458" s="1">
        <v>-7.3326883</v>
      </c>
    </row>
    <row r="459" spans="1:23">
      <c r="A459" s="1">
        <v>457</v>
      </c>
      <c r="B459" s="2" t="s">
        <v>427</v>
      </c>
      <c r="C459" s="1">
        <v>457</v>
      </c>
      <c r="D459" s="2" t="s">
        <v>3573</v>
      </c>
      <c r="E459" s="1">
        <v>4.6916237000000001</v>
      </c>
      <c r="F459" s="1">
        <v>-5.4055920000000004</v>
      </c>
      <c r="G459" s="1">
        <v>3.7201738</v>
      </c>
      <c r="H459" s="1">
        <v>-5.2557489999999998</v>
      </c>
      <c r="I459" s="1">
        <v>4.0190988000000001</v>
      </c>
      <c r="J459" s="1">
        <v>4.4366336000000004</v>
      </c>
      <c r="K459" s="1">
        <v>0.65075713000000002</v>
      </c>
      <c r="L459" s="1">
        <v>-5.6551967000000003</v>
      </c>
      <c r="M459" s="1">
        <v>-0.26628902999999998</v>
      </c>
      <c r="N459" s="1">
        <v>2.7591982000000002</v>
      </c>
      <c r="O459" s="1">
        <v>2.7436275000000001</v>
      </c>
      <c r="P459" s="1">
        <v>-4.8572879999999996</v>
      </c>
      <c r="Q459" s="1">
        <v>-3.730464</v>
      </c>
      <c r="R459" s="1">
        <v>3.7610247000000001</v>
      </c>
      <c r="S459" s="1">
        <v>-3.1863494000000001</v>
      </c>
      <c r="T459" s="1">
        <v>0.27144607999999998</v>
      </c>
      <c r="U459" s="1">
        <v>4.6778006999999997</v>
      </c>
      <c r="V459" s="1">
        <v>2.9228420000000002</v>
      </c>
      <c r="W459" s="1">
        <v>-5.5984334999999996</v>
      </c>
    </row>
    <row r="460" spans="1:23">
      <c r="A460" s="1">
        <v>458</v>
      </c>
      <c r="B460" s="2" t="s">
        <v>428</v>
      </c>
      <c r="C460" s="1">
        <v>458</v>
      </c>
      <c r="D460" s="2" t="s">
        <v>3574</v>
      </c>
      <c r="E460" s="1">
        <v>-0.22947609999999999</v>
      </c>
      <c r="F460" s="1">
        <v>-1.0245523000000001</v>
      </c>
      <c r="G460" s="1">
        <v>-0.40739688000000002</v>
      </c>
      <c r="H460" s="1">
        <v>-1.6823425000000001</v>
      </c>
      <c r="I460" s="1">
        <v>1.4223444000000001</v>
      </c>
      <c r="J460" s="1">
        <v>2.7042427</v>
      </c>
      <c r="K460" s="1">
        <v>1.7705534000000001</v>
      </c>
      <c r="L460" s="1">
        <v>3.6342300999999999</v>
      </c>
      <c r="M460" s="1">
        <v>-1.1870868000000001</v>
      </c>
      <c r="N460" s="1">
        <v>0.95584460000000004</v>
      </c>
      <c r="O460" s="1">
        <v>1.1780903</v>
      </c>
      <c r="P460" s="1">
        <v>-1.8388568999999999</v>
      </c>
      <c r="Q460" s="1">
        <v>-0.91813100000000003</v>
      </c>
      <c r="R460" s="1">
        <v>0.10308015</v>
      </c>
      <c r="S460" s="1">
        <v>-1.6494082999999999</v>
      </c>
      <c r="T460" s="1">
        <v>-2.2361360000000001</v>
      </c>
      <c r="U460" s="1">
        <v>1.9224962000000001</v>
      </c>
      <c r="V460" s="1">
        <v>-3.4144130000000001</v>
      </c>
      <c r="W460" s="1">
        <v>1.5568078999999999</v>
      </c>
    </row>
    <row r="461" spans="1:23">
      <c r="A461" s="1">
        <v>459</v>
      </c>
      <c r="B461" s="2" t="s">
        <v>429</v>
      </c>
      <c r="C461" s="1">
        <v>459</v>
      </c>
      <c r="D461" s="2" t="s">
        <v>3575</v>
      </c>
      <c r="E461" s="1">
        <v>1.5451353999999999</v>
      </c>
      <c r="F461" s="1">
        <v>0.84712509999999996</v>
      </c>
      <c r="G461" s="1">
        <v>-0.79894909999999997</v>
      </c>
      <c r="H461" s="1">
        <v>0.65206206</v>
      </c>
      <c r="I461" s="1">
        <v>-0.43234624999999999</v>
      </c>
      <c r="J461" s="1">
        <v>0.48411526999999999</v>
      </c>
      <c r="K461" s="1">
        <v>2.5504462999999999</v>
      </c>
      <c r="L461" s="1">
        <v>1.2281002999999999</v>
      </c>
      <c r="M461" s="1">
        <v>-0.57583050000000002</v>
      </c>
      <c r="N461" s="1">
        <v>-1.3384775</v>
      </c>
      <c r="O461" s="1">
        <v>1.2521039</v>
      </c>
      <c r="P461" s="1">
        <v>1.1835655</v>
      </c>
      <c r="Q461" s="1">
        <v>0.2669608</v>
      </c>
      <c r="R461" s="1">
        <v>2.1720464000000002</v>
      </c>
      <c r="S461" s="1">
        <v>-1.2610862</v>
      </c>
      <c r="T461" s="1">
        <v>-0.90574615999999997</v>
      </c>
      <c r="U461" s="1">
        <v>0.77677523999999998</v>
      </c>
      <c r="V461" s="1">
        <v>0.52603880000000003</v>
      </c>
      <c r="W461" s="1">
        <v>-0.86510529999999997</v>
      </c>
    </row>
    <row r="462" spans="1:23">
      <c r="A462" s="1">
        <v>460</v>
      </c>
      <c r="B462" s="2" t="s">
        <v>430</v>
      </c>
      <c r="C462" s="1">
        <v>460</v>
      </c>
      <c r="D462" s="2" t="s">
        <v>3576</v>
      </c>
      <c r="E462" s="1">
        <v>0.31544655999999999</v>
      </c>
      <c r="F462" s="1">
        <v>-2.0484947999999998</v>
      </c>
      <c r="G462" s="1">
        <v>0.9972046</v>
      </c>
      <c r="H462" s="1">
        <v>-2.1909877999999998</v>
      </c>
      <c r="I462" s="1">
        <v>-0.73519789999999996</v>
      </c>
      <c r="J462" s="1">
        <v>-1.1340195</v>
      </c>
      <c r="K462" s="1">
        <v>0.45353169999999998</v>
      </c>
      <c r="L462" s="1">
        <v>-3.8604237E-2</v>
      </c>
      <c r="M462" s="1">
        <v>-1.2506046</v>
      </c>
      <c r="N462" s="1">
        <v>-1.1471231</v>
      </c>
      <c r="O462" s="1">
        <v>9.5425399999999994E-2</v>
      </c>
      <c r="P462" s="1">
        <v>-2.2323257999999999</v>
      </c>
      <c r="Q462" s="1">
        <v>-1.1789928999999999</v>
      </c>
      <c r="R462" s="1">
        <v>-0.19445488</v>
      </c>
      <c r="S462" s="1">
        <v>-0.51882379999999995</v>
      </c>
      <c r="T462" s="1">
        <v>-2.1113409999999999</v>
      </c>
      <c r="U462" s="1">
        <v>-6.6169190000000003E-2</v>
      </c>
      <c r="V462" s="1">
        <v>-0.78805596</v>
      </c>
      <c r="W462" s="1">
        <v>-6.3976995999999994E-2</v>
      </c>
    </row>
    <row r="463" spans="1:23">
      <c r="A463" s="1">
        <v>461</v>
      </c>
      <c r="B463" s="2" t="s">
        <v>431</v>
      </c>
      <c r="C463" s="1">
        <v>461</v>
      </c>
      <c r="D463" s="2" t="s">
        <v>3577</v>
      </c>
      <c r="E463" s="1">
        <v>-2.8628410999999998</v>
      </c>
      <c r="F463" s="1">
        <v>-5.534351</v>
      </c>
      <c r="G463" s="1">
        <v>2.9782891</v>
      </c>
      <c r="H463" s="1">
        <v>-4.3926749999999997</v>
      </c>
      <c r="I463" s="1">
        <v>3.102519</v>
      </c>
      <c r="J463" s="1">
        <v>-1.2734761000000001</v>
      </c>
      <c r="K463" s="1">
        <v>0.50762700000000005</v>
      </c>
      <c r="L463" s="1">
        <v>-5.3649849999999999</v>
      </c>
      <c r="M463" s="1">
        <v>4.5518684</v>
      </c>
      <c r="N463" s="1">
        <v>3.581515</v>
      </c>
      <c r="O463" s="1">
        <v>-0.34320076999999999</v>
      </c>
      <c r="P463" s="1">
        <v>-3.56182</v>
      </c>
      <c r="Q463" s="1">
        <v>-4.8783859999999999</v>
      </c>
      <c r="R463" s="1">
        <v>-3.6074147000000001</v>
      </c>
      <c r="S463" s="1">
        <v>-2.6616411000000002</v>
      </c>
      <c r="T463" s="1">
        <v>2.5052425999999999</v>
      </c>
      <c r="U463" s="1">
        <v>1.387891</v>
      </c>
      <c r="V463" s="1">
        <v>-1.3644289000000001</v>
      </c>
      <c r="W463" s="1">
        <v>-5.6047919999999998</v>
      </c>
    </row>
    <row r="464" spans="1:23">
      <c r="A464" s="1">
        <v>462</v>
      </c>
      <c r="B464" s="2" t="s">
        <v>432</v>
      </c>
      <c r="C464" s="1">
        <v>462</v>
      </c>
      <c r="D464" s="2" t="s">
        <v>3578</v>
      </c>
      <c r="E464" s="1">
        <v>7.9286313000000002</v>
      </c>
      <c r="F464" s="1">
        <v>-8.5796200000000002</v>
      </c>
      <c r="G464" s="1">
        <v>2.8685445999999999</v>
      </c>
      <c r="H464" s="1">
        <v>-8.2553099999999997</v>
      </c>
      <c r="I464" s="1">
        <v>-4.3613299999999997</v>
      </c>
      <c r="J464" s="1">
        <v>-7.4601600000000001</v>
      </c>
      <c r="K464" s="1">
        <v>-0.51890515999999998</v>
      </c>
      <c r="L464" s="1">
        <v>-3.1351041999999998</v>
      </c>
      <c r="M464" s="1">
        <v>-5.9872785000000004</v>
      </c>
      <c r="N464" s="1">
        <v>3.8138112999999998</v>
      </c>
      <c r="O464" s="1">
        <v>3.4607823</v>
      </c>
      <c r="P464" s="1">
        <v>1.0327086000000001</v>
      </c>
      <c r="Q464" s="1">
        <v>-8.1674690000000005</v>
      </c>
      <c r="R464" s="1">
        <v>0.95441014000000002</v>
      </c>
      <c r="S464" s="1">
        <v>-6.4559082999999999</v>
      </c>
      <c r="T464" s="1">
        <v>5.1001329999999996</v>
      </c>
      <c r="U464" s="1">
        <v>2.9765518000000002</v>
      </c>
      <c r="V464" s="1">
        <v>-3.1278920000000001</v>
      </c>
      <c r="W464" s="1">
        <v>4.6152267</v>
      </c>
    </row>
    <row r="465" spans="1:23">
      <c r="A465" s="1">
        <v>463</v>
      </c>
      <c r="B465" s="2" t="s">
        <v>433</v>
      </c>
      <c r="C465" s="1">
        <v>463</v>
      </c>
      <c r="D465" s="2" t="s">
        <v>3579</v>
      </c>
      <c r="E465" s="1">
        <v>0.76083140000000005</v>
      </c>
      <c r="F465" s="1">
        <v>-1.7781172000000001</v>
      </c>
      <c r="G465" s="1">
        <v>-0.74200630000000001</v>
      </c>
      <c r="H465" s="1">
        <v>-1.0007710000000001</v>
      </c>
      <c r="I465" s="1">
        <v>1.4442496</v>
      </c>
      <c r="J465" s="1">
        <v>0.33594616999999999</v>
      </c>
      <c r="K465" s="1">
        <v>0.47300293999999998</v>
      </c>
      <c r="L465" s="1">
        <v>-1.7757425</v>
      </c>
      <c r="M465" s="1">
        <v>2.2898063999999998</v>
      </c>
      <c r="N465" s="1">
        <v>-0.18857969999999999</v>
      </c>
      <c r="O465" s="1">
        <v>-0.42158266999999999</v>
      </c>
      <c r="P465" s="1">
        <v>0.12973808000000001</v>
      </c>
      <c r="Q465" s="1">
        <v>-0.24586654999999999</v>
      </c>
      <c r="R465" s="1">
        <v>-0.6497117</v>
      </c>
      <c r="S465" s="1">
        <v>0.29865061999999998</v>
      </c>
      <c r="T465" s="1">
        <v>0.29415190000000002</v>
      </c>
      <c r="U465" s="1">
        <v>-0.5914393</v>
      </c>
      <c r="V465" s="1">
        <v>-8.858618E-2</v>
      </c>
      <c r="W465" s="1">
        <v>-1.4794939</v>
      </c>
    </row>
    <row r="466" spans="1:23">
      <c r="A466" s="1">
        <v>464</v>
      </c>
      <c r="B466" s="2" t="s">
        <v>434</v>
      </c>
      <c r="C466" s="1">
        <v>464</v>
      </c>
      <c r="D466" s="2" t="s">
        <v>3580</v>
      </c>
      <c r="E466" s="1">
        <v>-0.13299738</v>
      </c>
      <c r="F466" s="1">
        <v>-0.62965596000000001</v>
      </c>
      <c r="G466" s="1">
        <v>-0.55253834000000002</v>
      </c>
      <c r="H466" s="1">
        <v>-0.67080145999999996</v>
      </c>
      <c r="I466" s="1">
        <v>0.68962559999999995</v>
      </c>
      <c r="J466" s="1">
        <v>0.36188809999999999</v>
      </c>
      <c r="K466" s="1">
        <v>1.9154215000000001</v>
      </c>
      <c r="L466" s="1">
        <v>-1.0199791</v>
      </c>
      <c r="M466" s="1">
        <v>3.4658059999999997E-2</v>
      </c>
      <c r="N466" s="1">
        <v>-3.7132491999999999</v>
      </c>
      <c r="O466" s="1">
        <v>3.6596498</v>
      </c>
      <c r="P466" s="1">
        <v>-0.69458310000000001</v>
      </c>
      <c r="Q466" s="1">
        <v>-2.6871079999999998</v>
      </c>
      <c r="R466" s="1">
        <v>-0.90593889999999999</v>
      </c>
      <c r="S466" s="1">
        <v>-0.56307240000000003</v>
      </c>
      <c r="T466" s="1">
        <v>-4.9956180000000003</v>
      </c>
      <c r="U466" s="1">
        <v>0.42290319999999998</v>
      </c>
      <c r="V466" s="1">
        <v>0.50474805</v>
      </c>
      <c r="W466" s="1">
        <v>0.69988715999999995</v>
      </c>
    </row>
    <row r="467" spans="1:23">
      <c r="A467" s="1">
        <v>465</v>
      </c>
      <c r="B467" s="2" t="s">
        <v>435</v>
      </c>
      <c r="C467" s="1">
        <v>465</v>
      </c>
      <c r="D467" s="2" t="s">
        <v>3581</v>
      </c>
      <c r="E467" s="1">
        <v>3.3486115999999999</v>
      </c>
      <c r="F467" s="1">
        <v>0.39269831999999999</v>
      </c>
      <c r="G467" s="1">
        <v>2.669162</v>
      </c>
      <c r="H467" s="1">
        <v>-4.063231</v>
      </c>
      <c r="I467" s="1">
        <v>2.8992100000000001</v>
      </c>
      <c r="J467" s="1">
        <v>3.3367347999999999</v>
      </c>
      <c r="K467" s="1">
        <v>-1.0572461</v>
      </c>
      <c r="L467" s="1">
        <v>2.1478457</v>
      </c>
      <c r="M467" s="1">
        <v>4.0443892000000004</v>
      </c>
      <c r="N467" s="1">
        <v>-2.6076217000000002</v>
      </c>
      <c r="O467" s="1">
        <v>-1.3957534</v>
      </c>
      <c r="P467" s="1">
        <v>3.1541393000000002</v>
      </c>
      <c r="Q467" s="1">
        <v>2.3431869000000001</v>
      </c>
      <c r="R467" s="1">
        <v>2.8795964999999999</v>
      </c>
      <c r="S467" s="1">
        <v>-3.3891048000000001</v>
      </c>
      <c r="T467" s="1">
        <v>-3.5968149999999999</v>
      </c>
      <c r="U467" s="1">
        <v>3.6868742000000001</v>
      </c>
      <c r="V467" s="1">
        <v>3.1262797999999998</v>
      </c>
      <c r="W467" s="1">
        <v>-3.4952610000000002</v>
      </c>
    </row>
    <row r="468" spans="1:23">
      <c r="A468" s="1">
        <v>466</v>
      </c>
      <c r="B468" s="2" t="s">
        <v>436</v>
      </c>
      <c r="C468" s="1">
        <v>466</v>
      </c>
      <c r="D468" s="2" t="s">
        <v>3582</v>
      </c>
      <c r="E468" s="1">
        <v>2.9607166999999999</v>
      </c>
      <c r="F468" s="1">
        <v>-3.5408553999999999</v>
      </c>
      <c r="G468" s="1">
        <v>1.9536115999999999</v>
      </c>
      <c r="H468" s="1">
        <v>-2.8493005999999999</v>
      </c>
      <c r="I468" s="1">
        <v>0.18279699999999999</v>
      </c>
      <c r="J468" s="1">
        <v>-2.758813</v>
      </c>
      <c r="K468" s="1">
        <v>-0.27842637999999997</v>
      </c>
      <c r="L468" s="1">
        <v>-1.5568476</v>
      </c>
      <c r="M468" s="1">
        <v>8.5819450000000005E-2</v>
      </c>
      <c r="N468" s="1">
        <v>-1.5995938000000001</v>
      </c>
      <c r="O468" s="1">
        <v>-1.2555685999999999</v>
      </c>
      <c r="P468" s="1">
        <v>0.11488835</v>
      </c>
      <c r="Q468" s="1">
        <v>0.99029299999999998</v>
      </c>
      <c r="R468" s="1">
        <v>1.7341953999999999</v>
      </c>
      <c r="S468" s="1">
        <v>-3.8199234</v>
      </c>
      <c r="T468" s="1">
        <v>-1.1017760000000001</v>
      </c>
      <c r="U468" s="1">
        <v>-0.89169019999999999</v>
      </c>
      <c r="V468" s="1">
        <v>-0.4198443</v>
      </c>
      <c r="W468" s="1">
        <v>-0.99422160000000004</v>
      </c>
    </row>
    <row r="469" spans="1:23">
      <c r="A469" s="1">
        <v>467</v>
      </c>
      <c r="B469" s="2" t="s">
        <v>437</v>
      </c>
      <c r="C469" s="1">
        <v>467</v>
      </c>
      <c r="D469" s="2" t="s">
        <v>3583</v>
      </c>
      <c r="E469" s="1">
        <v>0.29855552000000002</v>
      </c>
      <c r="F469" s="1">
        <v>-1.6545627999999999</v>
      </c>
      <c r="G469" s="1">
        <v>-0.66874880000000003</v>
      </c>
      <c r="H469" s="1">
        <v>-0.91277313000000004</v>
      </c>
      <c r="I469" s="1">
        <v>-0.62032860000000001</v>
      </c>
      <c r="J469" s="1">
        <v>-1.0579517000000001</v>
      </c>
      <c r="K469" s="1">
        <v>0.33676696</v>
      </c>
      <c r="L469" s="1">
        <v>-2.7190105999999998</v>
      </c>
      <c r="M469" s="1">
        <v>-0.43180180000000001</v>
      </c>
      <c r="N469" s="1">
        <v>0.50519460000000005</v>
      </c>
      <c r="O469" s="1">
        <v>-0.89391189999999998</v>
      </c>
      <c r="P469" s="1">
        <v>-0.50221956000000001</v>
      </c>
      <c r="Q469" s="1">
        <v>-1.1699173</v>
      </c>
      <c r="R469" s="1">
        <v>-3.3186395000000002</v>
      </c>
      <c r="S469" s="1">
        <v>-2.5615095999999999</v>
      </c>
      <c r="T469" s="1">
        <v>-0.45818730000000002</v>
      </c>
      <c r="U469" s="1">
        <v>1.4480238999999999</v>
      </c>
      <c r="V469" s="1">
        <v>-0.94739660000000003</v>
      </c>
      <c r="W469" s="1">
        <v>-1.8141776000000001</v>
      </c>
    </row>
    <row r="470" spans="1:23">
      <c r="A470" s="1">
        <v>468</v>
      </c>
      <c r="B470" s="2" t="s">
        <v>438</v>
      </c>
      <c r="C470" s="1">
        <v>468</v>
      </c>
      <c r="D470" s="2" t="s">
        <v>3584</v>
      </c>
      <c r="E470" s="1">
        <v>-4.1667040000000002</v>
      </c>
      <c r="F470" s="1">
        <v>8.5621939999999999</v>
      </c>
      <c r="G470" s="1">
        <v>8.6220149999999993</v>
      </c>
      <c r="H470" s="1">
        <v>-2.5465409999999999</v>
      </c>
      <c r="I470" s="1">
        <v>-2.3081656000000002</v>
      </c>
      <c r="J470" s="1">
        <v>7.4641029999999997</v>
      </c>
      <c r="K470" s="1">
        <v>-2.8824350000000001</v>
      </c>
      <c r="L470" s="1">
        <v>2.9228363000000002</v>
      </c>
      <c r="M470" s="1">
        <v>-3.3249607000000001</v>
      </c>
      <c r="N470" s="1">
        <v>-6.8368979999999997</v>
      </c>
      <c r="O470" s="1">
        <v>1.0805095</v>
      </c>
      <c r="P470" s="1">
        <v>-2.3227376999999998</v>
      </c>
      <c r="Q470" s="1">
        <v>-1.023757</v>
      </c>
      <c r="R470" s="1">
        <v>-0.94227844000000005</v>
      </c>
      <c r="S470" s="1">
        <v>-4.3824896999999998</v>
      </c>
      <c r="T470" s="1">
        <v>-5.9034990000000001</v>
      </c>
      <c r="U470" s="1">
        <v>2.5971549999999999</v>
      </c>
      <c r="V470" s="1">
        <v>-8.7324199999999994</v>
      </c>
      <c r="W470" s="1">
        <v>-5.6190410000000002</v>
      </c>
    </row>
    <row r="471" spans="1:23">
      <c r="A471" s="1">
        <v>469</v>
      </c>
      <c r="B471" s="2" t="s">
        <v>439</v>
      </c>
      <c r="C471" s="1">
        <v>469</v>
      </c>
      <c r="D471" s="2" t="s">
        <v>3585</v>
      </c>
      <c r="E471" s="1">
        <v>-1.6581258999999999</v>
      </c>
      <c r="F471" s="1">
        <v>-1.6315421999999999</v>
      </c>
      <c r="G471" s="1">
        <v>-0.92945606000000003</v>
      </c>
      <c r="H471" s="1">
        <v>-1.7830443</v>
      </c>
      <c r="I471" s="1">
        <v>1.7899172000000001E-2</v>
      </c>
      <c r="J471" s="1">
        <v>2.2498543</v>
      </c>
      <c r="K471" s="1">
        <v>-3.3916566000000001</v>
      </c>
      <c r="L471" s="1">
        <v>-0.43175796</v>
      </c>
      <c r="M471" s="1">
        <v>2.4990863999999999</v>
      </c>
      <c r="N471" s="1">
        <v>-3.8289773</v>
      </c>
      <c r="O471" s="1">
        <v>-1.6247514000000001</v>
      </c>
      <c r="P471" s="1">
        <v>2.6078434000000001</v>
      </c>
      <c r="Q471" s="1">
        <v>1.5075718</v>
      </c>
      <c r="R471" s="1">
        <v>-2.1817731999999999</v>
      </c>
      <c r="S471" s="1">
        <v>-3.4170440000000002</v>
      </c>
      <c r="T471" s="1">
        <v>2.2361263999999998</v>
      </c>
      <c r="U471" s="1">
        <v>-1.0301427999999999</v>
      </c>
      <c r="V471" s="1">
        <v>0.73225485999999995</v>
      </c>
      <c r="W471" s="1">
        <v>2.8676993999999998</v>
      </c>
    </row>
    <row r="472" spans="1:23">
      <c r="A472" s="1">
        <v>470</v>
      </c>
      <c r="B472" s="2" t="s">
        <v>440</v>
      </c>
      <c r="C472" s="1">
        <v>470</v>
      </c>
      <c r="D472" s="2" t="s">
        <v>3586</v>
      </c>
      <c r="E472" s="1">
        <v>3.1607134000000001</v>
      </c>
      <c r="F472" s="1">
        <v>0.50811850000000003</v>
      </c>
      <c r="G472" s="1">
        <v>1.0971179</v>
      </c>
      <c r="H472" s="1">
        <v>1.5191170000000001</v>
      </c>
      <c r="I472" s="1">
        <v>2.0590665000000001</v>
      </c>
      <c r="J472" s="1">
        <v>2.1181760000000001</v>
      </c>
      <c r="K472" s="1">
        <v>2.2896806999999999</v>
      </c>
      <c r="L472" s="1">
        <v>-1.8747007E-2</v>
      </c>
      <c r="M472" s="1">
        <v>1.5143679999999999</v>
      </c>
      <c r="N472" s="1">
        <v>-1.627513</v>
      </c>
      <c r="O472" s="1">
        <v>1.7982136</v>
      </c>
      <c r="P472" s="1">
        <v>1.8122522000000001</v>
      </c>
      <c r="Q472" s="1">
        <v>-1.2963568000000001</v>
      </c>
      <c r="R472" s="1">
        <v>-6.67016E-2</v>
      </c>
      <c r="S472" s="1">
        <v>-2.5591867000000001</v>
      </c>
      <c r="T472" s="1">
        <v>-2.6265469000000001</v>
      </c>
      <c r="U472" s="1">
        <v>-1.1667171999999999</v>
      </c>
      <c r="V472" s="1">
        <v>-0.74489826000000003</v>
      </c>
      <c r="W472" s="1">
        <v>-2.2035233999999999</v>
      </c>
    </row>
    <row r="473" spans="1:23">
      <c r="A473" s="1">
        <v>471</v>
      </c>
      <c r="B473" s="2" t="s">
        <v>441</v>
      </c>
      <c r="C473" s="1">
        <v>471</v>
      </c>
      <c r="D473" s="2" t="s">
        <v>3587</v>
      </c>
      <c r="E473" s="1">
        <v>5.0988091999999998</v>
      </c>
      <c r="F473" s="1">
        <v>-2.19604</v>
      </c>
      <c r="G473" s="1">
        <v>0.83820939999999999</v>
      </c>
      <c r="H473" s="1">
        <v>4.876671</v>
      </c>
      <c r="I473" s="1">
        <v>2.7452328000000001</v>
      </c>
      <c r="J473" s="1">
        <v>7.6743283</v>
      </c>
      <c r="K473" s="1">
        <v>-4.3468266</v>
      </c>
      <c r="L473" s="1">
        <v>-9.2394309999999997</v>
      </c>
      <c r="M473" s="1">
        <v>-6.305866</v>
      </c>
      <c r="N473" s="1">
        <v>-5.5249439999999996</v>
      </c>
      <c r="O473" s="1">
        <v>-4.1007009999999999</v>
      </c>
      <c r="P473" s="1">
        <v>-3.3048506</v>
      </c>
      <c r="Q473" s="1">
        <v>-5.4750465999999998</v>
      </c>
      <c r="R473" s="1">
        <v>2.6867882999999999</v>
      </c>
      <c r="S473" s="1">
        <v>-5.965414</v>
      </c>
      <c r="T473" s="1">
        <v>-8.8566710000000004</v>
      </c>
      <c r="U473" s="1">
        <v>4.3404064</v>
      </c>
      <c r="V473" s="1">
        <v>-1.0510554000000001</v>
      </c>
      <c r="W473" s="1">
        <v>-2.9695784999999999</v>
      </c>
    </row>
    <row r="474" spans="1:23">
      <c r="A474" s="1">
        <v>472</v>
      </c>
      <c r="B474" s="2" t="s">
        <v>442</v>
      </c>
      <c r="C474" s="1">
        <v>472</v>
      </c>
      <c r="D474" s="2" t="s">
        <v>3588</v>
      </c>
      <c r="E474" s="1">
        <v>-0.38523366999999997</v>
      </c>
      <c r="F474" s="1">
        <v>6.7466140000000001</v>
      </c>
      <c r="G474" s="1">
        <v>-0.68164460000000004</v>
      </c>
      <c r="H474" s="1">
        <v>-5.3510995000000001</v>
      </c>
      <c r="I474" s="1">
        <v>-0.89021019999999995</v>
      </c>
      <c r="J474" s="1">
        <v>0.94252840000000004</v>
      </c>
      <c r="K474" s="1">
        <v>-7.3059479999999999</v>
      </c>
      <c r="L474" s="1">
        <v>-7.5703199999999997</v>
      </c>
      <c r="M474" s="1">
        <v>5.1652765</v>
      </c>
      <c r="N474" s="1">
        <v>1.0418863</v>
      </c>
      <c r="O474" s="1">
        <v>-6.1724256999999998</v>
      </c>
      <c r="P474" s="1">
        <v>-6.0091900000000003</v>
      </c>
      <c r="Q474" s="1">
        <v>-7.0034619999999999</v>
      </c>
      <c r="R474" s="1">
        <v>-2.9743244999999998</v>
      </c>
      <c r="S474" s="1">
        <v>-3.3715362999999998</v>
      </c>
      <c r="T474" s="1">
        <v>-6.9350160000000001</v>
      </c>
      <c r="U474" s="1">
        <v>-0.80789849999999996</v>
      </c>
      <c r="V474" s="1">
        <v>-3.4464245</v>
      </c>
      <c r="W474" s="1">
        <v>-7.4763374000000002</v>
      </c>
    </row>
    <row r="475" spans="1:23">
      <c r="A475" s="1">
        <v>473</v>
      </c>
      <c r="B475" s="2" t="s">
        <v>443</v>
      </c>
      <c r="C475" s="1">
        <v>473</v>
      </c>
      <c r="D475" s="2" t="s">
        <v>3589</v>
      </c>
      <c r="E475" s="1">
        <v>1.9055806</v>
      </c>
      <c r="F475" s="1">
        <v>-0.31105231999999999</v>
      </c>
      <c r="G475" s="1">
        <v>7.8574114000000002</v>
      </c>
      <c r="H475" s="1">
        <v>-2.0166027999999998</v>
      </c>
      <c r="I475" s="1">
        <v>-6.9472984999999996</v>
      </c>
      <c r="J475" s="1">
        <v>7.8512807000000002</v>
      </c>
      <c r="K475" s="1">
        <v>0.30949359999999998</v>
      </c>
      <c r="L475" s="1">
        <v>-2.9962227000000001</v>
      </c>
      <c r="M475" s="1">
        <v>-0.48704649999999999</v>
      </c>
      <c r="N475" s="1">
        <v>-6.5282692999999998</v>
      </c>
      <c r="O475" s="1">
        <v>2.3352767999999999</v>
      </c>
      <c r="P475" s="1">
        <v>-7.8209133</v>
      </c>
      <c r="Q475" s="1">
        <v>0.84234213999999996</v>
      </c>
      <c r="R475" s="1">
        <v>5.0618220000000003</v>
      </c>
      <c r="S475" s="1">
        <v>-5.8763747000000004</v>
      </c>
      <c r="T475" s="1">
        <v>-6.4255934000000003</v>
      </c>
      <c r="U475" s="1">
        <v>0.86038935000000005</v>
      </c>
      <c r="V475" s="1">
        <v>-6.5717416000000002</v>
      </c>
      <c r="W475" s="1">
        <v>-7.9514084</v>
      </c>
    </row>
    <row r="476" spans="1:23">
      <c r="A476" s="1">
        <v>474</v>
      </c>
      <c r="B476" s="2" t="s">
        <v>444</v>
      </c>
      <c r="C476" s="1">
        <v>474</v>
      </c>
      <c r="D476" s="2" t="s">
        <v>3590</v>
      </c>
      <c r="E476" s="1">
        <v>8.5750270000000003E-2</v>
      </c>
      <c r="F476" s="1">
        <v>-0.55567739999999999</v>
      </c>
      <c r="G476" s="1">
        <v>0.78977070000000005</v>
      </c>
      <c r="H476" s="1">
        <v>-1.8181863</v>
      </c>
      <c r="I476" s="1">
        <v>-0.22394763000000001</v>
      </c>
      <c r="J476" s="1">
        <v>1.6765703000000001</v>
      </c>
      <c r="K476" s="1">
        <v>0.89112420000000003</v>
      </c>
      <c r="L476" s="1">
        <v>-1.5159767</v>
      </c>
      <c r="M476" s="1">
        <v>3.0123886999999998</v>
      </c>
      <c r="N476" s="1">
        <v>2.7837040000000002</v>
      </c>
      <c r="O476" s="1">
        <v>0.79540520000000003</v>
      </c>
      <c r="P476" s="1">
        <v>-0.61725960000000002</v>
      </c>
      <c r="Q476" s="1">
        <v>-0.36223048000000002</v>
      </c>
      <c r="R476" s="1">
        <v>-0.72349370000000002</v>
      </c>
      <c r="S476" s="1">
        <v>-0.74881642999999998</v>
      </c>
      <c r="T476" s="1">
        <v>-2.7084434000000002</v>
      </c>
      <c r="U476" s="1">
        <v>-1.3807585</v>
      </c>
      <c r="V476" s="1">
        <v>-0.95402359999999997</v>
      </c>
      <c r="W476" s="1">
        <v>0.71515960000000001</v>
      </c>
    </row>
    <row r="477" spans="1:23">
      <c r="A477" s="1">
        <v>475</v>
      </c>
      <c r="B477" s="2" t="s">
        <v>445</v>
      </c>
      <c r="C477" s="1">
        <v>475</v>
      </c>
      <c r="D477" s="2" t="s">
        <v>3591</v>
      </c>
      <c r="E477" s="1">
        <v>0.35265085000000002</v>
      </c>
      <c r="F477" s="1">
        <v>-0.12698129999999999</v>
      </c>
      <c r="G477" s="1">
        <v>2.5163489999999999</v>
      </c>
      <c r="H477" s="1">
        <v>0.28069943000000003</v>
      </c>
      <c r="I477" s="1">
        <v>2.0261003999999998</v>
      </c>
      <c r="J477" s="1">
        <v>-0.31717204999999998</v>
      </c>
      <c r="K477" s="1">
        <v>-1.0793699000000001</v>
      </c>
      <c r="L477" s="1">
        <v>-2.3002615</v>
      </c>
      <c r="M477" s="1">
        <v>-1.3172110000000001E-2</v>
      </c>
      <c r="N477" s="1">
        <v>-1.4445825999999999</v>
      </c>
      <c r="O477" s="1">
        <v>-0.86533899999999997</v>
      </c>
      <c r="P477" s="1">
        <v>-1.1444673999999999</v>
      </c>
      <c r="Q477" s="1">
        <v>-2.0624978999999999</v>
      </c>
      <c r="R477" s="1">
        <v>-4.3739489999999996</v>
      </c>
      <c r="S477" s="1">
        <v>7.4965089999999998E-2</v>
      </c>
      <c r="T477" s="1">
        <v>0.28242226999999998</v>
      </c>
      <c r="U477" s="1">
        <v>2.4211059000000001</v>
      </c>
      <c r="V477" s="1">
        <v>-2.7404913999999998</v>
      </c>
      <c r="W477" s="1">
        <v>-0.94966465</v>
      </c>
    </row>
    <row r="478" spans="1:23">
      <c r="A478" s="1">
        <v>476</v>
      </c>
      <c r="B478" s="2" t="s">
        <v>446</v>
      </c>
      <c r="C478" s="1">
        <v>476</v>
      </c>
      <c r="D478" s="2" t="s">
        <v>3592</v>
      </c>
      <c r="E478" s="1">
        <v>-1.4213346</v>
      </c>
      <c r="F478" s="1">
        <v>-5.9771485000000002</v>
      </c>
      <c r="G478" s="1">
        <v>4.6707682999999998</v>
      </c>
      <c r="H478" s="1">
        <v>5.856828E-2</v>
      </c>
      <c r="I478" s="1">
        <v>6.8943159999999999</v>
      </c>
      <c r="J478" s="1">
        <v>-3.9132006000000001</v>
      </c>
      <c r="K478" s="1">
        <v>-0.73339874000000005</v>
      </c>
      <c r="L478" s="1">
        <v>3.2587837999999998</v>
      </c>
      <c r="M478" s="1">
        <v>2.5955862999999999</v>
      </c>
      <c r="N478" s="1">
        <v>-1.9341835999999999</v>
      </c>
      <c r="O478" s="1">
        <v>6.5231385</v>
      </c>
      <c r="P478" s="1">
        <v>5.2288399999999999</v>
      </c>
      <c r="Q478" s="1">
        <v>-0.22553048000000001</v>
      </c>
      <c r="R478" s="1">
        <v>-1.7670821999999999</v>
      </c>
      <c r="S478" s="1">
        <v>-7.6888519999999998</v>
      </c>
      <c r="T478" s="1">
        <v>-3.2249211999999998</v>
      </c>
      <c r="U478" s="1">
        <v>-3.3048332</v>
      </c>
      <c r="V478" s="1">
        <v>-0.90998540000000006</v>
      </c>
      <c r="W478" s="1">
        <v>0.45564294</v>
      </c>
    </row>
    <row r="479" spans="1:23">
      <c r="A479" s="1">
        <v>477</v>
      </c>
      <c r="B479" s="2" t="s">
        <v>447</v>
      </c>
      <c r="C479" s="1">
        <v>477</v>
      </c>
      <c r="D479" s="2" t="s">
        <v>3593</v>
      </c>
      <c r="E479" s="1">
        <v>0.65813690000000002</v>
      </c>
      <c r="F479" s="1">
        <v>-2.9619342999999998</v>
      </c>
      <c r="G479" s="1">
        <v>-1.2759336999999999</v>
      </c>
      <c r="H479" s="1">
        <v>2.0541844</v>
      </c>
      <c r="I479" s="1">
        <v>4.5808429999999998</v>
      </c>
      <c r="J479" s="1">
        <v>3.7679338000000002</v>
      </c>
      <c r="K479" s="1">
        <v>4.8220609999999997</v>
      </c>
      <c r="L479" s="1">
        <v>0.35508742999999998</v>
      </c>
      <c r="M479" s="1">
        <v>4.6696095</v>
      </c>
      <c r="N479" s="1">
        <v>1.2787135999999999</v>
      </c>
      <c r="O479" s="1">
        <v>5.3878830000000003E-2</v>
      </c>
      <c r="P479" s="1">
        <v>-5.8635172999999998</v>
      </c>
      <c r="Q479" s="1">
        <v>0.88405140000000004</v>
      </c>
      <c r="R479" s="1">
        <v>-6.4156202999999996</v>
      </c>
      <c r="S479" s="1">
        <v>0.16952935</v>
      </c>
      <c r="T479" s="1">
        <v>1.0182846000000001</v>
      </c>
      <c r="U479" s="1">
        <v>5.0049440000000001</v>
      </c>
      <c r="V479" s="1">
        <v>-3.1513228</v>
      </c>
      <c r="W479" s="1">
        <v>-4.7792314999999999</v>
      </c>
    </row>
    <row r="480" spans="1:23">
      <c r="A480" s="1">
        <v>478</v>
      </c>
      <c r="B480" s="2" t="s">
        <v>448</v>
      </c>
      <c r="C480" s="1">
        <v>478</v>
      </c>
      <c r="D480" s="2" t="s">
        <v>3594</v>
      </c>
      <c r="E480" s="1">
        <v>-0.66200119999999996</v>
      </c>
      <c r="F480" s="1">
        <v>-2.8976521000000002</v>
      </c>
      <c r="G480" s="1">
        <v>7.6899166000000001</v>
      </c>
      <c r="H480" s="1">
        <v>3.3117451999999998</v>
      </c>
      <c r="I480" s="1">
        <v>6.996435</v>
      </c>
      <c r="J480" s="1">
        <v>-2.0884113000000002</v>
      </c>
      <c r="K480" s="1">
        <v>-4.7145156999999998</v>
      </c>
      <c r="L480" s="1">
        <v>-3.7516343999999999</v>
      </c>
      <c r="M480" s="1">
        <v>6.6686899999999998</v>
      </c>
      <c r="N480" s="1">
        <v>-5.3745450000000003</v>
      </c>
      <c r="O480" s="1">
        <v>6.6012810000000002</v>
      </c>
      <c r="P480" s="1">
        <v>-1.0604142999999999</v>
      </c>
      <c r="Q480" s="1">
        <v>-6.1135070000000002</v>
      </c>
      <c r="R480" s="1">
        <v>-7.2706002999999999</v>
      </c>
      <c r="S480" s="1">
        <v>-6.4596499999999999</v>
      </c>
      <c r="T480" s="1">
        <v>6.0204589999999998</v>
      </c>
      <c r="U480" s="1">
        <v>1.8983384000000001</v>
      </c>
      <c r="V480" s="1">
        <v>-3.8285317000000001</v>
      </c>
      <c r="W480" s="1">
        <v>7.2158116999999997</v>
      </c>
    </row>
    <row r="481" spans="1:23">
      <c r="A481" s="1">
        <v>479</v>
      </c>
      <c r="B481" s="2" t="s">
        <v>449</v>
      </c>
      <c r="C481" s="1">
        <v>479</v>
      </c>
      <c r="D481" s="2" t="s">
        <v>3595</v>
      </c>
      <c r="E481" s="1">
        <v>4.6888832999999996</v>
      </c>
      <c r="F481" s="1">
        <v>-5.4154939999999998</v>
      </c>
      <c r="G481" s="1">
        <v>3.7223894999999998</v>
      </c>
      <c r="H481" s="1">
        <v>-5.2635880000000004</v>
      </c>
      <c r="I481" s="1">
        <v>4.0176780000000001</v>
      </c>
      <c r="J481" s="1">
        <v>4.4470450000000001</v>
      </c>
      <c r="K481" s="1">
        <v>0.64258784000000002</v>
      </c>
      <c r="L481" s="1">
        <v>-5.6398253</v>
      </c>
      <c r="M481" s="1">
        <v>-0.26820729999999998</v>
      </c>
      <c r="N481" s="1">
        <v>2.7480701999999999</v>
      </c>
      <c r="O481" s="1">
        <v>2.7406807</v>
      </c>
      <c r="P481" s="1">
        <v>-4.8598685000000001</v>
      </c>
      <c r="Q481" s="1">
        <v>-3.7360904000000001</v>
      </c>
      <c r="R481" s="1">
        <v>3.7476726</v>
      </c>
      <c r="S481" s="1">
        <v>-3.1956264999999999</v>
      </c>
      <c r="T481" s="1">
        <v>0.28512144</v>
      </c>
      <c r="U481" s="1">
        <v>4.6626287</v>
      </c>
      <c r="V481" s="1">
        <v>2.9146974000000001</v>
      </c>
      <c r="W481" s="1">
        <v>-5.6164326999999998</v>
      </c>
    </row>
    <row r="482" spans="1:23">
      <c r="A482" s="1">
        <v>480</v>
      </c>
      <c r="B482" s="2" t="s">
        <v>450</v>
      </c>
      <c r="C482" s="1">
        <v>480</v>
      </c>
      <c r="D482" s="2" t="s">
        <v>3596</v>
      </c>
      <c r="E482" s="1">
        <v>2.3323010000000002</v>
      </c>
      <c r="F482" s="1">
        <v>-2.9782164</v>
      </c>
      <c r="G482" s="1">
        <v>3.828579</v>
      </c>
      <c r="H482" s="1">
        <v>1.1285021</v>
      </c>
      <c r="I482" s="1">
        <v>4.0704416999999999</v>
      </c>
      <c r="J482" s="1">
        <v>1.4134437</v>
      </c>
      <c r="K482" s="1">
        <v>0.91118973000000003</v>
      </c>
      <c r="L482" s="1">
        <v>-1.0658444</v>
      </c>
      <c r="M482" s="1">
        <v>2.9770732</v>
      </c>
      <c r="N482" s="1">
        <v>1.3905761999999999</v>
      </c>
      <c r="O482" s="1">
        <v>2.9938929999999999</v>
      </c>
      <c r="P482" s="1">
        <v>3.7042123999999998</v>
      </c>
      <c r="Q482" s="1">
        <v>0.92526679999999994</v>
      </c>
      <c r="R482" s="1">
        <v>1.2483858000000001</v>
      </c>
      <c r="S482" s="1">
        <v>-4.8630066000000003</v>
      </c>
      <c r="T482" s="1">
        <v>-3.3461297000000001</v>
      </c>
      <c r="U482" s="1">
        <v>2.5009420000000002</v>
      </c>
      <c r="V482" s="1">
        <v>1.8701521999999999</v>
      </c>
      <c r="W482" s="1">
        <v>2.3386672000000002</v>
      </c>
    </row>
    <row r="483" spans="1:23">
      <c r="A483" s="1">
        <v>481</v>
      </c>
      <c r="B483" s="2" t="s">
        <v>451</v>
      </c>
      <c r="C483" s="1">
        <v>481</v>
      </c>
      <c r="D483" s="2" t="s">
        <v>3597</v>
      </c>
      <c r="E483" s="1">
        <v>-4.5413290000000002</v>
      </c>
      <c r="F483" s="1">
        <v>-5.9505020000000002</v>
      </c>
      <c r="G483" s="1">
        <v>4.8391960000000003</v>
      </c>
      <c r="H483" s="1">
        <v>0.85215646</v>
      </c>
      <c r="I483" s="1">
        <v>-0.34322261999999998</v>
      </c>
      <c r="J483" s="1">
        <v>3.5251085999999998</v>
      </c>
      <c r="K483" s="1">
        <v>0.47373850000000001</v>
      </c>
      <c r="L483" s="1">
        <v>-5.6640930000000003</v>
      </c>
      <c r="M483" s="1">
        <v>1.9705980000000001</v>
      </c>
      <c r="N483" s="1">
        <v>4.2066179999999997</v>
      </c>
      <c r="O483" s="1">
        <v>-0.44678667</v>
      </c>
      <c r="P483" s="1">
        <v>4.3605749999999999</v>
      </c>
      <c r="Q483" s="1">
        <v>-0.43361404999999997</v>
      </c>
      <c r="R483" s="1">
        <v>-6.8195759999999996</v>
      </c>
      <c r="S483" s="1">
        <v>2.492613</v>
      </c>
      <c r="T483" s="1">
        <v>2.2478897999999998</v>
      </c>
      <c r="U483" s="1">
        <v>4.3358489999999996</v>
      </c>
      <c r="V483" s="1">
        <v>-3.9062967</v>
      </c>
      <c r="W483" s="1">
        <v>-6.0093927000000003</v>
      </c>
    </row>
    <row r="484" spans="1:23">
      <c r="A484" s="1">
        <v>482</v>
      </c>
      <c r="B484" s="2" t="s">
        <v>452</v>
      </c>
      <c r="C484" s="1">
        <v>482</v>
      </c>
      <c r="D484" s="2" t="s">
        <v>3598</v>
      </c>
      <c r="E484" s="1">
        <v>0.11319230499999999</v>
      </c>
      <c r="F484" s="1">
        <v>0.78763896</v>
      </c>
      <c r="G484" s="1">
        <v>-0.9176358</v>
      </c>
      <c r="H484" s="1">
        <v>0.36706160999999998</v>
      </c>
      <c r="I484" s="1">
        <v>1.0876341</v>
      </c>
      <c r="J484" s="1">
        <v>0.51392800000000005</v>
      </c>
      <c r="K484" s="1">
        <v>0.28751739999999998</v>
      </c>
      <c r="L484" s="1">
        <v>-1.1507229000000001</v>
      </c>
      <c r="M484" s="1">
        <v>1.2501533</v>
      </c>
      <c r="N484" s="1">
        <v>1.8247019</v>
      </c>
      <c r="O484" s="1">
        <v>3.3300996</v>
      </c>
      <c r="P484" s="1">
        <v>-1.2011969</v>
      </c>
      <c r="Q484" s="1">
        <v>-3.5003926999999999</v>
      </c>
      <c r="R484" s="1">
        <v>-1.1961550000000001</v>
      </c>
      <c r="S484" s="1">
        <v>-3.2059464000000002</v>
      </c>
      <c r="T484" s="1">
        <v>-0.25606567000000002</v>
      </c>
      <c r="U484" s="1">
        <v>-0.69343390000000005</v>
      </c>
      <c r="V484" s="1">
        <v>-1.4374123000000001</v>
      </c>
      <c r="W484" s="1">
        <v>-3.8137227999999999</v>
      </c>
    </row>
    <row r="485" spans="1:23">
      <c r="A485" s="1">
        <v>483</v>
      </c>
      <c r="B485" s="2" t="s">
        <v>453</v>
      </c>
      <c r="C485" s="1">
        <v>483</v>
      </c>
      <c r="D485" s="2" t="s">
        <v>3599</v>
      </c>
      <c r="E485" s="1">
        <v>2.8490867999999998</v>
      </c>
      <c r="F485" s="1">
        <v>7.7620993</v>
      </c>
      <c r="G485" s="1">
        <v>-2.5233872000000002</v>
      </c>
      <c r="H485" s="1">
        <v>0.35866690000000001</v>
      </c>
      <c r="I485" s="1">
        <v>-7.8241376999999996</v>
      </c>
      <c r="J485" s="1">
        <v>7.7899219999999998</v>
      </c>
      <c r="K485" s="1">
        <v>-8.7236580000000004</v>
      </c>
      <c r="L485" s="1">
        <v>-8.6413130000000002</v>
      </c>
      <c r="M485" s="1">
        <v>-1.0289128999999999</v>
      </c>
      <c r="N485" s="1">
        <v>2.3641570000000001</v>
      </c>
      <c r="O485" s="1">
        <v>1.4679377</v>
      </c>
      <c r="P485" s="1">
        <v>-8.1655890000000007</v>
      </c>
      <c r="Q485" s="1">
        <v>-8.8502500000000008</v>
      </c>
      <c r="R485" s="1">
        <v>-2.6836826999999999</v>
      </c>
      <c r="S485" s="1">
        <v>-3.3878645999999999</v>
      </c>
      <c r="T485" s="1">
        <v>-7.3136109999999999</v>
      </c>
      <c r="U485" s="1">
        <v>-1.4277108000000001</v>
      </c>
      <c r="V485" s="1">
        <v>-1.0686936</v>
      </c>
      <c r="W485" s="1">
        <v>2.0367829999999998</v>
      </c>
    </row>
    <row r="486" spans="1:23">
      <c r="A486" s="1">
        <v>484</v>
      </c>
      <c r="B486" s="2" t="s">
        <v>454</v>
      </c>
      <c r="C486" s="1">
        <v>484</v>
      </c>
      <c r="D486" s="2" t="s">
        <v>3600</v>
      </c>
      <c r="E486" s="1">
        <v>8.0133729999999996</v>
      </c>
      <c r="F486" s="1">
        <v>1.9597414</v>
      </c>
      <c r="G486" s="1">
        <v>6.0511146</v>
      </c>
      <c r="H486" s="1">
        <v>0.30966884</v>
      </c>
      <c r="I486" s="1">
        <v>7.3779507000000004</v>
      </c>
      <c r="J486" s="1">
        <v>-1.7439519000000001</v>
      </c>
      <c r="K486" s="1">
        <v>-0.86752490000000004</v>
      </c>
      <c r="L486" s="1">
        <v>0.98778469999999996</v>
      </c>
      <c r="M486" s="1">
        <v>2.5272256999999998</v>
      </c>
      <c r="N486" s="1">
        <v>-0.15082939000000001</v>
      </c>
      <c r="O486" s="1">
        <v>-2.9157689000000002</v>
      </c>
      <c r="P486" s="1">
        <v>4.3571743999999999</v>
      </c>
      <c r="Q486" s="1">
        <v>5.5122556999999999</v>
      </c>
      <c r="R486" s="1">
        <v>-0.65335363000000002</v>
      </c>
      <c r="S486" s="1">
        <v>-7.541118</v>
      </c>
      <c r="T486" s="1">
        <v>1.1941447999999999</v>
      </c>
      <c r="U486" s="1">
        <v>-2.6469442999999999</v>
      </c>
      <c r="V486" s="1">
        <v>-2.3630862000000001</v>
      </c>
      <c r="W486" s="1">
        <v>-6.1253095000000002</v>
      </c>
    </row>
    <row r="487" spans="1:23">
      <c r="A487" s="1">
        <v>485</v>
      </c>
      <c r="B487" s="2" t="s">
        <v>455</v>
      </c>
      <c r="C487" s="1">
        <v>485</v>
      </c>
      <c r="D487" s="2" t="s">
        <v>3601</v>
      </c>
      <c r="E487" s="1">
        <v>-9.822177E-2</v>
      </c>
      <c r="F487" s="1">
        <v>-0.16038835000000001</v>
      </c>
      <c r="G487" s="1">
        <v>2.6795680000000002</v>
      </c>
      <c r="H487" s="1">
        <v>1.4763417999999999</v>
      </c>
      <c r="I487" s="1">
        <v>0.54158620000000002</v>
      </c>
      <c r="J487" s="1">
        <v>3.6085910000000001</v>
      </c>
      <c r="K487" s="1">
        <v>2.014357</v>
      </c>
      <c r="L487" s="1">
        <v>-1.5038832</v>
      </c>
      <c r="M487" s="1">
        <v>1.2103678</v>
      </c>
      <c r="N487" s="1">
        <v>9.8571430000000005E-3</v>
      </c>
      <c r="O487" s="1">
        <v>2.0522740000000002</v>
      </c>
      <c r="P487" s="1">
        <v>1.0847986000000001</v>
      </c>
      <c r="Q487" s="1">
        <v>-1.5020705000000001</v>
      </c>
      <c r="R487" s="1">
        <v>-3.8713890000000002</v>
      </c>
      <c r="S487" s="1">
        <v>-0.75595080000000003</v>
      </c>
      <c r="T487" s="1">
        <v>-3.696952</v>
      </c>
      <c r="U487" s="1">
        <v>-3.8813485999999999</v>
      </c>
      <c r="V487" s="1">
        <v>-2.5915587000000002</v>
      </c>
      <c r="W487" s="1">
        <v>-0.85899495999999997</v>
      </c>
    </row>
    <row r="488" spans="1:23">
      <c r="A488" s="1">
        <v>486</v>
      </c>
      <c r="B488" s="2" t="s">
        <v>456</v>
      </c>
      <c r="C488" s="1">
        <v>486</v>
      </c>
      <c r="D488" s="2" t="s">
        <v>3602</v>
      </c>
      <c r="E488" s="1">
        <v>8.6249369999999992</v>
      </c>
      <c r="F488" s="1">
        <v>-6.6271523999999999</v>
      </c>
      <c r="G488" s="1">
        <v>5.3113590000000004</v>
      </c>
      <c r="H488" s="1">
        <v>-1.6828132</v>
      </c>
      <c r="I488" s="1">
        <v>0.95852934999999995</v>
      </c>
      <c r="J488" s="1">
        <v>-3.1317718000000001</v>
      </c>
      <c r="K488" s="1">
        <v>2.2204266000000001</v>
      </c>
      <c r="L488" s="1">
        <v>-8.5982409999999998</v>
      </c>
      <c r="M488" s="1">
        <v>1.3440863999999999</v>
      </c>
      <c r="N488" s="1">
        <v>-4.3762492999999996</v>
      </c>
      <c r="O488" s="1">
        <v>5.6801987</v>
      </c>
      <c r="P488" s="1">
        <v>-3.3741941</v>
      </c>
      <c r="Q488" s="1">
        <v>-4.4329280000000004</v>
      </c>
      <c r="R488" s="1">
        <v>8.7642849999999992</v>
      </c>
      <c r="S488" s="1">
        <v>4.7708310000000003</v>
      </c>
      <c r="T488" s="1">
        <v>-7.6289406</v>
      </c>
      <c r="U488" s="1">
        <v>1.3033353999999999</v>
      </c>
      <c r="V488" s="1">
        <v>-9.1369509999999998</v>
      </c>
      <c r="W488" s="1">
        <v>1.6283102</v>
      </c>
    </row>
    <row r="489" spans="1:23">
      <c r="A489" s="1">
        <v>487</v>
      </c>
      <c r="B489" s="2" t="s">
        <v>457</v>
      </c>
      <c r="C489" s="1">
        <v>487</v>
      </c>
      <c r="D489" s="2" t="s">
        <v>3603</v>
      </c>
      <c r="E489" s="1">
        <v>2.6683376000000001</v>
      </c>
      <c r="F489" s="1">
        <v>1.9644077</v>
      </c>
      <c r="G489" s="1">
        <v>-9.2935569999999998</v>
      </c>
      <c r="H489" s="1">
        <v>-7.2835425999999996</v>
      </c>
      <c r="I489" s="1">
        <v>5.7548823000000002</v>
      </c>
      <c r="J489" s="1">
        <v>4.7732989999999997</v>
      </c>
      <c r="K489" s="1">
        <v>6.9466704999999997</v>
      </c>
      <c r="L489" s="1">
        <v>6.9666759999999996</v>
      </c>
      <c r="M489" s="1">
        <v>5.6154159999999997</v>
      </c>
      <c r="N489" s="1">
        <v>1.1151426</v>
      </c>
      <c r="O489" s="1">
        <v>-7.9670304999999999</v>
      </c>
      <c r="P489" s="1">
        <v>3.6969723999999999</v>
      </c>
      <c r="Q489" s="1">
        <v>4.9735316999999997</v>
      </c>
      <c r="R489" s="1">
        <v>5.0070423999999996</v>
      </c>
      <c r="S489" s="1">
        <v>-5.5164976000000001</v>
      </c>
      <c r="T489" s="1">
        <v>-8.5527429999999995</v>
      </c>
      <c r="U489" s="1">
        <v>-3.6741237999999998</v>
      </c>
      <c r="V489" s="1">
        <v>5.8458456999999999</v>
      </c>
      <c r="W489" s="1">
        <v>2.1708310000000002</v>
      </c>
    </row>
    <row r="490" spans="1:23">
      <c r="A490" s="1">
        <v>488</v>
      </c>
      <c r="B490" s="2" t="s">
        <v>458</v>
      </c>
      <c r="C490" s="1">
        <v>488</v>
      </c>
      <c r="D490" s="2" t="s">
        <v>3604</v>
      </c>
      <c r="E490" s="1">
        <v>-0.70632479999999997</v>
      </c>
      <c r="F490" s="1">
        <v>-5.5949999999999998</v>
      </c>
      <c r="G490" s="1">
        <v>0.32860157000000001</v>
      </c>
      <c r="H490" s="1">
        <v>0.70691526000000005</v>
      </c>
      <c r="I490" s="1">
        <v>1.835737</v>
      </c>
      <c r="J490" s="1">
        <v>0.24397247</v>
      </c>
      <c r="K490" s="1">
        <v>-0.80240489999999998</v>
      </c>
      <c r="L490" s="1">
        <v>-0.82549684999999995</v>
      </c>
      <c r="M490" s="1">
        <v>2.0502026</v>
      </c>
      <c r="N490" s="1">
        <v>-0.95210280000000003</v>
      </c>
      <c r="O490" s="1">
        <v>-0.54603016000000004</v>
      </c>
      <c r="P490" s="1">
        <v>0.33714935000000001</v>
      </c>
      <c r="Q490" s="1">
        <v>-2.2052320999999999</v>
      </c>
      <c r="R490" s="1">
        <v>-2.2988968000000001</v>
      </c>
      <c r="S490" s="1">
        <v>0.87838190000000005</v>
      </c>
      <c r="T490" s="1">
        <v>-0.63020299999999996</v>
      </c>
      <c r="U490" s="1">
        <v>0.13183707</v>
      </c>
      <c r="V490" s="1">
        <v>0.21995269000000001</v>
      </c>
      <c r="W490" s="1">
        <v>-2.3811388</v>
      </c>
    </row>
    <row r="491" spans="1:23">
      <c r="A491" s="1">
        <v>489</v>
      </c>
      <c r="B491" s="2" t="s">
        <v>459</v>
      </c>
      <c r="C491" s="1">
        <v>489</v>
      </c>
      <c r="D491" s="2" t="s">
        <v>3605</v>
      </c>
      <c r="E491" s="1">
        <v>-4.7687597000000004</v>
      </c>
      <c r="F491" s="1">
        <v>-1.4377078999999999</v>
      </c>
      <c r="G491" s="1">
        <v>-9.033175</v>
      </c>
      <c r="H491" s="1">
        <v>-8.8776655000000009</v>
      </c>
      <c r="I491" s="1">
        <v>1.9307977999999999</v>
      </c>
      <c r="J491" s="1">
        <v>-5.8700809999999999</v>
      </c>
      <c r="K491" s="1">
        <v>7.0955814999999998</v>
      </c>
      <c r="L491" s="1">
        <v>6.2198234000000001</v>
      </c>
      <c r="M491" s="1">
        <v>-2.9535605999999999</v>
      </c>
      <c r="N491" s="1">
        <v>1.2400217</v>
      </c>
      <c r="O491" s="1">
        <v>1.2954687</v>
      </c>
      <c r="P491" s="1">
        <v>-0.4689759</v>
      </c>
      <c r="Q491" s="1">
        <v>-9.3538460000000008</v>
      </c>
      <c r="R491" s="1">
        <v>-3.6061695</v>
      </c>
      <c r="S491" s="1">
        <v>4.1540103000000004</v>
      </c>
      <c r="T491" s="1">
        <v>-5.7791142000000004</v>
      </c>
      <c r="U491" s="1">
        <v>5.6746239999999997</v>
      </c>
      <c r="V491" s="1">
        <v>-5.7444142999999999</v>
      </c>
      <c r="W491" s="1">
        <v>-1.8565233999999999</v>
      </c>
    </row>
    <row r="492" spans="1:23">
      <c r="A492" s="1">
        <v>490</v>
      </c>
      <c r="B492" s="2" t="s">
        <v>460</v>
      </c>
      <c r="C492" s="1">
        <v>490</v>
      </c>
      <c r="D492" s="2" t="s">
        <v>3606</v>
      </c>
      <c r="E492" s="1">
        <v>-0.46211215999999999</v>
      </c>
      <c r="F492" s="1">
        <v>-1.8303685999999999</v>
      </c>
      <c r="G492" s="1">
        <v>-3.0863535</v>
      </c>
      <c r="H492" s="1">
        <v>-1.9814076</v>
      </c>
      <c r="I492" s="1">
        <v>1.4318607000000001</v>
      </c>
      <c r="J492" s="1">
        <v>-1.437465</v>
      </c>
      <c r="K492" s="1">
        <v>0.95422119999999999</v>
      </c>
      <c r="L492" s="1">
        <v>0.21966055000000001</v>
      </c>
      <c r="M492" s="1">
        <v>0.83377860000000004</v>
      </c>
      <c r="N492" s="1">
        <v>1.4451725</v>
      </c>
      <c r="O492" s="1">
        <v>2.0655215</v>
      </c>
      <c r="P492" s="1">
        <v>-2.2771685000000002</v>
      </c>
      <c r="Q492" s="1">
        <v>-1.0368234000000001</v>
      </c>
      <c r="R492" s="1">
        <v>0.73793180000000003</v>
      </c>
      <c r="S492" s="1">
        <v>0.78612660000000001</v>
      </c>
      <c r="T492" s="1">
        <v>-2.2206630000000001</v>
      </c>
      <c r="U492" s="1">
        <v>-1.1661242000000001</v>
      </c>
      <c r="V492" s="1">
        <v>-1.2366725999999999</v>
      </c>
      <c r="W492" s="1">
        <v>-3.0927112000000001</v>
      </c>
    </row>
    <row r="493" spans="1:23">
      <c r="A493" s="1">
        <v>491</v>
      </c>
      <c r="B493" s="2" t="s">
        <v>461</v>
      </c>
      <c r="C493" s="1">
        <v>491</v>
      </c>
      <c r="D493" s="2" t="s">
        <v>3607</v>
      </c>
      <c r="E493" s="1">
        <v>3.6181350000000001</v>
      </c>
      <c r="F493" s="1">
        <v>8.322991</v>
      </c>
      <c r="G493" s="1">
        <v>3.4925875999999998</v>
      </c>
      <c r="H493" s="1">
        <v>5.2417946000000004</v>
      </c>
      <c r="I493" s="1">
        <v>-9.7461359999999999</v>
      </c>
      <c r="J493" s="1">
        <v>0.73481969999999996</v>
      </c>
      <c r="K493" s="1">
        <v>-5.6170014999999998</v>
      </c>
      <c r="L493" s="1">
        <v>-3.3371810000000002</v>
      </c>
      <c r="M493" s="1">
        <v>7.0710144000000001</v>
      </c>
      <c r="N493" s="1">
        <v>-4.9088719999999997</v>
      </c>
      <c r="O493" s="1">
        <v>8.0437290000000008</v>
      </c>
      <c r="P493" s="1">
        <v>1.2340808999999999</v>
      </c>
      <c r="Q493" s="1">
        <v>3.6112812000000001</v>
      </c>
      <c r="R493" s="1">
        <v>-1.0227135000000001</v>
      </c>
      <c r="S493" s="1">
        <v>-10.05827</v>
      </c>
      <c r="T493" s="1">
        <v>-0.93608539999999996</v>
      </c>
      <c r="U493" s="1">
        <v>9.7909170000000003</v>
      </c>
      <c r="V493" s="1">
        <v>-3.3796469999999998</v>
      </c>
      <c r="W493" s="1">
        <v>2.4217209999999998</v>
      </c>
    </row>
    <row r="494" spans="1:23">
      <c r="A494" s="1">
        <v>492</v>
      </c>
      <c r="B494" s="2" t="s">
        <v>462</v>
      </c>
      <c r="C494" s="1">
        <v>492</v>
      </c>
      <c r="D494" s="2" t="s">
        <v>3608</v>
      </c>
      <c r="E494" s="1">
        <v>0.34637987999999997</v>
      </c>
      <c r="F494" s="1">
        <v>-5.7361416999999998E-2</v>
      </c>
      <c r="G494" s="1">
        <v>-7.3620369999999999</v>
      </c>
      <c r="H494" s="1">
        <v>2.9273449999999999</v>
      </c>
      <c r="I494" s="1">
        <v>6.0980489999999996</v>
      </c>
      <c r="J494" s="1">
        <v>4.4274683000000001</v>
      </c>
      <c r="K494" s="1">
        <v>-4.8676959999999996</v>
      </c>
      <c r="L494" s="1">
        <v>-5.6841390000000001</v>
      </c>
      <c r="M494" s="1">
        <v>4.6935219999999997</v>
      </c>
      <c r="N494" s="1">
        <v>5.1596494000000002</v>
      </c>
      <c r="O494" s="1">
        <v>4.0508533</v>
      </c>
      <c r="P494" s="1">
        <v>0.88451840000000004</v>
      </c>
      <c r="Q494" s="1">
        <v>-4.2506120000000003</v>
      </c>
      <c r="R494" s="1">
        <v>-7.4312359999999994E-2</v>
      </c>
      <c r="S494" s="1">
        <v>-6.9009070000000001</v>
      </c>
      <c r="T494" s="1">
        <v>3.6270929999999999</v>
      </c>
      <c r="U494" s="1">
        <v>-2.4161823</v>
      </c>
      <c r="V494" s="1">
        <v>-5.5395564999999998</v>
      </c>
      <c r="W494" s="1">
        <v>-5.3418602999999996</v>
      </c>
    </row>
    <row r="495" spans="1:23">
      <c r="A495" s="1">
        <v>493</v>
      </c>
      <c r="B495" s="2" t="s">
        <v>463</v>
      </c>
      <c r="C495" s="1">
        <v>493</v>
      </c>
      <c r="D495" s="2" t="s">
        <v>3609</v>
      </c>
      <c r="E495" s="1">
        <v>1.7082546999999999</v>
      </c>
      <c r="F495" s="1">
        <v>2.1005769000000001</v>
      </c>
      <c r="G495" s="1">
        <v>-2.0845506</v>
      </c>
      <c r="H495" s="1">
        <v>-1.2773876</v>
      </c>
      <c r="I495" s="1">
        <v>1.1825133999999999</v>
      </c>
      <c r="J495" s="1">
        <v>-1.1162565</v>
      </c>
      <c r="K495" s="1">
        <v>-0.81864590000000004</v>
      </c>
      <c r="L495" s="1">
        <v>-7.8284497000000002</v>
      </c>
      <c r="M495" s="1">
        <v>3.5947154000000001</v>
      </c>
      <c r="N495" s="1">
        <v>1.7014347000000001</v>
      </c>
      <c r="O495" s="1">
        <v>4.4660640000000003</v>
      </c>
      <c r="P495" s="1">
        <v>-0.122414865</v>
      </c>
      <c r="Q495" s="1">
        <v>-0.3960246</v>
      </c>
      <c r="R495" s="1">
        <v>-0.55264354000000004</v>
      </c>
      <c r="S495" s="1">
        <v>-2.0037886999999999</v>
      </c>
      <c r="T495" s="1">
        <v>3.021055</v>
      </c>
      <c r="U495" s="1">
        <v>1.6486623</v>
      </c>
      <c r="V495" s="1">
        <v>0.24599092</v>
      </c>
      <c r="W495" s="1">
        <v>-1.9681869999999999</v>
      </c>
    </row>
    <row r="496" spans="1:23">
      <c r="A496" s="1">
        <v>494</v>
      </c>
      <c r="B496" s="2" t="s">
        <v>464</v>
      </c>
      <c r="C496" s="1">
        <v>494</v>
      </c>
      <c r="D496" s="2" t="s">
        <v>3610</v>
      </c>
      <c r="E496" s="1">
        <v>-0.99393575999999995</v>
      </c>
      <c r="F496" s="1">
        <v>1.2411975</v>
      </c>
      <c r="G496" s="1">
        <v>-1.0290823</v>
      </c>
      <c r="H496" s="1">
        <v>-1.2744682000000001</v>
      </c>
      <c r="I496" s="1">
        <v>2.5557357999999999</v>
      </c>
      <c r="J496" s="1">
        <v>1.5991820000000001</v>
      </c>
      <c r="K496" s="1">
        <v>0.99439599999999995</v>
      </c>
      <c r="L496" s="1">
        <v>-1.7946252</v>
      </c>
      <c r="M496" s="1">
        <v>-1.8021483</v>
      </c>
      <c r="N496" s="1">
        <v>0.1283426</v>
      </c>
      <c r="O496" s="1">
        <v>2.4393883000000001</v>
      </c>
      <c r="P496" s="1">
        <v>-0.36561617000000002</v>
      </c>
      <c r="Q496" s="1">
        <v>2.40388</v>
      </c>
      <c r="R496" s="1">
        <v>0.22306013</v>
      </c>
      <c r="S496" s="1">
        <v>-4.3584275000000003</v>
      </c>
      <c r="T496" s="1">
        <v>-1.9824244</v>
      </c>
      <c r="U496" s="1">
        <v>0.69431615000000002</v>
      </c>
      <c r="V496" s="1">
        <v>-2.9648553999999998</v>
      </c>
      <c r="W496" s="1">
        <v>-0.79600685999999998</v>
      </c>
    </row>
    <row r="497" spans="1:23">
      <c r="A497" s="1">
        <v>495</v>
      </c>
      <c r="B497" s="2" t="s">
        <v>465</v>
      </c>
      <c r="C497" s="1">
        <v>495</v>
      </c>
      <c r="D497" s="2" t="s">
        <v>3611</v>
      </c>
      <c r="E497" s="1">
        <v>3.3438167999999999</v>
      </c>
      <c r="F497" s="1">
        <v>-4.6130743000000001</v>
      </c>
      <c r="G497" s="1">
        <v>3.7591709999999998</v>
      </c>
      <c r="H497" s="1">
        <v>-0.57973669999999999</v>
      </c>
      <c r="I497" s="1">
        <v>-0.39152998</v>
      </c>
      <c r="J497" s="1">
        <v>3.2631399999999999</v>
      </c>
      <c r="K497" s="1">
        <v>-4.0623820000000004</v>
      </c>
      <c r="L497" s="1">
        <v>-1.1153309</v>
      </c>
      <c r="M497" s="1">
        <v>-1.9382098999999999</v>
      </c>
      <c r="N497" s="1">
        <v>3.3993603999999999</v>
      </c>
      <c r="O497" s="1">
        <v>-3.6165886</v>
      </c>
      <c r="P497" s="1">
        <v>-4.1867437000000001</v>
      </c>
      <c r="Q497" s="1">
        <v>-3.4306903000000002</v>
      </c>
      <c r="R497" s="1">
        <v>1.3107667999999999</v>
      </c>
      <c r="S497" s="1">
        <v>3.3966555999999999</v>
      </c>
      <c r="T497" s="1">
        <v>-1.4142304999999999</v>
      </c>
      <c r="U497" s="1">
        <v>1.5690439</v>
      </c>
      <c r="V497" s="1">
        <v>-4.7316260000000003</v>
      </c>
      <c r="W497" s="1">
        <v>-3.7650378</v>
      </c>
    </row>
    <row r="498" spans="1:23">
      <c r="A498" s="1">
        <v>496</v>
      </c>
      <c r="B498" s="2" t="s">
        <v>466</v>
      </c>
      <c r="C498" s="1">
        <v>496</v>
      </c>
      <c r="D498" s="2" t="s">
        <v>3612</v>
      </c>
      <c r="E498" s="1">
        <v>-7.5972714000000003</v>
      </c>
      <c r="F498" s="1">
        <v>-3.3779511000000002</v>
      </c>
      <c r="G498" s="1">
        <v>-3.2373227999999998</v>
      </c>
      <c r="H498" s="1">
        <v>-4.6205606000000001</v>
      </c>
      <c r="I498" s="1">
        <v>-9.8510550000000006</v>
      </c>
      <c r="J498" s="1">
        <v>0.94177929999999999</v>
      </c>
      <c r="K498" s="1">
        <v>4.0423869999999997</v>
      </c>
      <c r="L498" s="1">
        <v>-6.6613192999999997</v>
      </c>
      <c r="M498" s="1">
        <v>-0.63007500000000005</v>
      </c>
      <c r="N498" s="1">
        <v>-8.2273870000000002</v>
      </c>
      <c r="O498" s="1">
        <v>2.9255716999999999</v>
      </c>
      <c r="P498" s="1">
        <v>-6.8341839999999996</v>
      </c>
      <c r="Q498" s="1">
        <v>-7.6407389999999999</v>
      </c>
      <c r="R498" s="1">
        <v>-6.2055382999999997</v>
      </c>
      <c r="S498" s="1">
        <v>9.7982910000000007</v>
      </c>
      <c r="T498" s="1">
        <v>-4.5014186</v>
      </c>
      <c r="U498" s="1">
        <v>8.9799384999999994</v>
      </c>
      <c r="V498" s="1">
        <v>9.2866955000000004</v>
      </c>
      <c r="W498" s="1">
        <v>-6.7206020000000004</v>
      </c>
    </row>
    <row r="499" spans="1:23">
      <c r="A499" s="1">
        <v>497</v>
      </c>
      <c r="B499" s="2" t="s">
        <v>467</v>
      </c>
      <c r="C499" s="1">
        <v>497</v>
      </c>
      <c r="D499" s="2" t="s">
        <v>3613</v>
      </c>
      <c r="E499" s="1">
        <v>2.2232789999999998</v>
      </c>
      <c r="F499" s="1">
        <v>-0.12568768999999999</v>
      </c>
      <c r="G499" s="1">
        <v>1.4682280000000001</v>
      </c>
      <c r="H499" s="1">
        <v>-0.35612816000000003</v>
      </c>
      <c r="I499" s="1">
        <v>-0.86595374000000003</v>
      </c>
      <c r="J499" s="1">
        <v>-0.18904937999999999</v>
      </c>
      <c r="K499" s="1">
        <v>-0.21322869999999999</v>
      </c>
      <c r="L499" s="1">
        <v>-9.1191574999999997E-2</v>
      </c>
      <c r="M499" s="1">
        <v>2.140298</v>
      </c>
      <c r="N499" s="1">
        <v>-0.13067764000000001</v>
      </c>
      <c r="O499" s="1">
        <v>2.6022463</v>
      </c>
      <c r="P499" s="1">
        <v>0.22054325</v>
      </c>
      <c r="Q499" s="1">
        <v>-2.4474795</v>
      </c>
      <c r="R499" s="1">
        <v>-1.4110434000000001</v>
      </c>
      <c r="S499" s="1">
        <v>-2.9275544</v>
      </c>
      <c r="T499" s="1">
        <v>-0.73264989999999997</v>
      </c>
      <c r="U499" s="1">
        <v>0.19968480999999999</v>
      </c>
      <c r="V499" s="1">
        <v>3.5670125000000001</v>
      </c>
      <c r="W499" s="1">
        <v>-2.165489</v>
      </c>
    </row>
    <row r="500" spans="1:23">
      <c r="A500" s="1">
        <v>498</v>
      </c>
      <c r="B500" s="2" t="s">
        <v>468</v>
      </c>
      <c r="C500" s="1">
        <v>498</v>
      </c>
      <c r="D500" s="2" t="s">
        <v>3614</v>
      </c>
      <c r="E500" s="1">
        <v>-0.72271090000000004</v>
      </c>
      <c r="F500" s="1">
        <v>0.96970725000000002</v>
      </c>
      <c r="G500" s="1">
        <v>0.29356371999999997</v>
      </c>
      <c r="H500" s="1">
        <v>-3.109378</v>
      </c>
      <c r="I500" s="1">
        <v>-0.29651895</v>
      </c>
      <c r="J500" s="1">
        <v>-2.0094379999999998</v>
      </c>
      <c r="K500" s="1">
        <v>-3.4094722000000002</v>
      </c>
      <c r="L500" s="1">
        <v>-2.2079482000000001</v>
      </c>
      <c r="M500" s="1">
        <v>1.0260098</v>
      </c>
      <c r="N500" s="1">
        <v>-3.188367</v>
      </c>
      <c r="O500" s="1">
        <v>-1.5514927000000001</v>
      </c>
      <c r="P500" s="1">
        <v>1.4275781999999999</v>
      </c>
      <c r="Q500" s="1">
        <v>-0.86191530000000005</v>
      </c>
      <c r="R500" s="1">
        <v>0.24036942</v>
      </c>
      <c r="S500" s="1">
        <v>-3.7462589999999998</v>
      </c>
      <c r="T500" s="1">
        <v>-5.4325137000000003E-2</v>
      </c>
      <c r="U500" s="1">
        <v>1.8867544999999999</v>
      </c>
      <c r="V500" s="1">
        <v>0.65600119999999995</v>
      </c>
      <c r="W500" s="1">
        <v>0.57370739999999998</v>
      </c>
    </row>
    <row r="501" spans="1:23">
      <c r="A501" s="1">
        <v>499</v>
      </c>
      <c r="B501" s="2" t="s">
        <v>469</v>
      </c>
      <c r="C501" s="1">
        <v>499</v>
      </c>
      <c r="D501" s="2" t="s">
        <v>3615</v>
      </c>
      <c r="E501" s="1">
        <v>2.0597577</v>
      </c>
      <c r="F501" s="1">
        <v>2.3886289999999999</v>
      </c>
      <c r="G501" s="1">
        <v>-2.0751230000000001</v>
      </c>
      <c r="H501" s="1">
        <v>-1.1110842000000001</v>
      </c>
      <c r="I501" s="1">
        <v>0.13270303999999999</v>
      </c>
      <c r="J501" s="1">
        <v>0.48386869999999998</v>
      </c>
      <c r="K501" s="1">
        <v>-2.2840520999999998</v>
      </c>
      <c r="L501" s="1">
        <v>-1.1679282</v>
      </c>
      <c r="M501" s="1">
        <v>0.56662710000000005</v>
      </c>
      <c r="N501" s="1">
        <v>1.2981651999999999</v>
      </c>
      <c r="O501" s="1">
        <v>-1.5440351999999999</v>
      </c>
      <c r="P501" s="1">
        <v>-2.1410230000000001</v>
      </c>
      <c r="Q501" s="1">
        <v>-1.7072642</v>
      </c>
      <c r="R501" s="1">
        <v>3.0147932000000002</v>
      </c>
      <c r="S501" s="1">
        <v>-1.7881674000000001</v>
      </c>
      <c r="T501" s="1">
        <v>-0.12572612999999999</v>
      </c>
      <c r="U501" s="1">
        <v>1.969247</v>
      </c>
      <c r="V501" s="1">
        <v>-3.2770999999999999</v>
      </c>
      <c r="W501" s="1">
        <v>0.7850511</v>
      </c>
    </row>
    <row r="502" spans="1:23">
      <c r="A502" s="1">
        <v>500</v>
      </c>
      <c r="B502" s="2" t="s">
        <v>470</v>
      </c>
      <c r="C502" s="1">
        <v>500</v>
      </c>
      <c r="D502" s="2" t="s">
        <v>3616</v>
      </c>
      <c r="E502" s="1">
        <v>-3.2424135000000001</v>
      </c>
      <c r="F502" s="1">
        <v>5.7646613000000002</v>
      </c>
      <c r="G502" s="1">
        <v>-2.6499242999999999</v>
      </c>
      <c r="H502" s="1">
        <v>-6.6351985999999998</v>
      </c>
      <c r="I502" s="1">
        <v>-1.4282125000000001</v>
      </c>
      <c r="J502" s="1">
        <v>-2.9592740000000002</v>
      </c>
      <c r="K502" s="1">
        <v>0.96999959999999996</v>
      </c>
      <c r="L502" s="1">
        <v>-0.76433810000000002</v>
      </c>
      <c r="M502" s="1">
        <v>2.1651625999999999</v>
      </c>
      <c r="N502" s="1">
        <v>-5.5606309999999999</v>
      </c>
      <c r="O502" s="1">
        <v>-3.0469564999999998</v>
      </c>
      <c r="P502" s="1">
        <v>-6.0777535</v>
      </c>
      <c r="Q502" s="1">
        <v>-1.0714992000000001</v>
      </c>
      <c r="R502" s="1">
        <v>1.7456784999999999</v>
      </c>
      <c r="S502" s="1">
        <v>-8.3852650000000004</v>
      </c>
      <c r="T502" s="1">
        <v>-3.5847796999999999</v>
      </c>
      <c r="U502" s="1">
        <v>0.35492839999999998</v>
      </c>
      <c r="V502" s="1">
        <v>-2.2032604</v>
      </c>
      <c r="W502" s="1">
        <v>1.7559245000000001</v>
      </c>
    </row>
    <row r="503" spans="1:23">
      <c r="A503" s="1">
        <v>501</v>
      </c>
      <c r="B503" s="2" t="s">
        <v>471</v>
      </c>
      <c r="C503" s="1">
        <v>501</v>
      </c>
      <c r="D503" s="2" t="s">
        <v>3617</v>
      </c>
      <c r="E503" s="1">
        <v>0.25809470000000001</v>
      </c>
      <c r="F503" s="1">
        <v>9.4934089999999998</v>
      </c>
      <c r="G503" s="1">
        <v>6.067221</v>
      </c>
      <c r="H503" s="1">
        <v>-9.8788129999999992</v>
      </c>
      <c r="I503" s="1">
        <v>7.7077483999999998</v>
      </c>
      <c r="J503" s="1">
        <v>-0.88901359999999996</v>
      </c>
      <c r="K503" s="1">
        <v>-6.8210945000000001</v>
      </c>
      <c r="L503" s="1">
        <v>-10.030944999999999</v>
      </c>
      <c r="M503" s="1">
        <v>0.25275910000000001</v>
      </c>
      <c r="N503" s="1">
        <v>1.8277220000000001</v>
      </c>
      <c r="O503" s="1">
        <v>-4.8162390000000004</v>
      </c>
      <c r="P503" s="1">
        <v>-5.5606226999999997</v>
      </c>
      <c r="Q503" s="1">
        <v>-9.5934305000000002</v>
      </c>
      <c r="R503" s="1">
        <v>-7.5115466</v>
      </c>
      <c r="S503" s="1">
        <v>3.8108249000000001</v>
      </c>
      <c r="T503" s="1">
        <v>2.8208465999999999</v>
      </c>
      <c r="U503" s="1">
        <v>2.1472897999999998</v>
      </c>
      <c r="V503" s="1">
        <v>1.4612532</v>
      </c>
      <c r="W503" s="1">
        <v>0.85121952999999995</v>
      </c>
    </row>
    <row r="504" spans="1:23">
      <c r="A504" s="1">
        <v>502</v>
      </c>
      <c r="B504" s="2" t="s">
        <v>472</v>
      </c>
      <c r="C504" s="1">
        <v>502</v>
      </c>
      <c r="D504" s="2" t="s">
        <v>3618</v>
      </c>
      <c r="E504" s="1">
        <v>-1.3700086</v>
      </c>
      <c r="F504" s="1">
        <v>-4.0780209999999997</v>
      </c>
      <c r="G504" s="1">
        <v>10.362496999999999</v>
      </c>
      <c r="H504" s="1">
        <v>-7.85215</v>
      </c>
      <c r="I504" s="1">
        <v>9.484254</v>
      </c>
      <c r="J504" s="1">
        <v>-9.2495670000000008</v>
      </c>
      <c r="K504" s="1">
        <v>-0.75298244000000003</v>
      </c>
      <c r="L504" s="1">
        <v>2.31732</v>
      </c>
      <c r="M504" s="1">
        <v>8.4065189999999994</v>
      </c>
      <c r="N504" s="1">
        <v>8.2474109999999996</v>
      </c>
      <c r="O504" s="1">
        <v>0.108970426</v>
      </c>
      <c r="P504" s="1">
        <v>3.9232239999999998</v>
      </c>
      <c r="Q504" s="1">
        <v>0.59801009999999999</v>
      </c>
      <c r="R504" s="1">
        <v>9.4639740000000003</v>
      </c>
      <c r="S504" s="1">
        <v>3.148082</v>
      </c>
      <c r="T504" s="1">
        <v>-10.01065</v>
      </c>
      <c r="U504" s="1">
        <v>3.9496845999999999</v>
      </c>
      <c r="V504" s="1">
        <v>-9.9362860000000008</v>
      </c>
      <c r="W504" s="1">
        <v>3.0184150000000001</v>
      </c>
    </row>
    <row r="505" spans="1:23">
      <c r="A505" s="1">
        <v>503</v>
      </c>
      <c r="B505" s="2" t="s">
        <v>473</v>
      </c>
      <c r="C505" s="1">
        <v>503</v>
      </c>
      <c r="D505" s="2" t="s">
        <v>3619</v>
      </c>
      <c r="E505" s="1">
        <v>-3.7763817</v>
      </c>
      <c r="F505" s="1">
        <v>1.447462</v>
      </c>
      <c r="G505" s="1">
        <v>2.2292589999999999</v>
      </c>
      <c r="H505" s="1">
        <v>-5.9757870000000004</v>
      </c>
      <c r="I505" s="1">
        <v>6.1077136999999997</v>
      </c>
      <c r="J505" s="1">
        <v>5.6947675000000002</v>
      </c>
      <c r="K505" s="1">
        <v>-9.7443430000000006</v>
      </c>
      <c r="L505" s="1">
        <v>-4.3485293</v>
      </c>
      <c r="M505" s="1">
        <v>-9.2609700000000004</v>
      </c>
      <c r="N505" s="1">
        <v>0.12608494000000001</v>
      </c>
      <c r="O505" s="1">
        <v>2.4186640000000001</v>
      </c>
      <c r="P505" s="1">
        <v>-4.1036495999999998</v>
      </c>
      <c r="Q505" s="1">
        <v>4.6511870000000002</v>
      </c>
      <c r="R505" s="1">
        <v>-9.2358729999999998</v>
      </c>
      <c r="S505" s="1">
        <v>-3.5721877000000002</v>
      </c>
      <c r="T505" s="1">
        <v>9.1939309999999992</v>
      </c>
      <c r="U505" s="1">
        <v>-0.50439049999999996</v>
      </c>
      <c r="V505" s="1">
        <v>3.0206198999999998</v>
      </c>
      <c r="W505" s="1">
        <v>-9.6766760000000005</v>
      </c>
    </row>
    <row r="506" spans="1:23">
      <c r="A506" s="1">
        <v>504</v>
      </c>
      <c r="B506" s="2" t="s">
        <v>474</v>
      </c>
      <c r="C506" s="1">
        <v>504</v>
      </c>
      <c r="D506" s="2" t="s">
        <v>3620</v>
      </c>
      <c r="E506" s="1">
        <v>1.4547775999999999</v>
      </c>
      <c r="F506" s="1">
        <v>-0.15810627999999999</v>
      </c>
      <c r="G506" s="1">
        <v>7.3553770000000004E-2</v>
      </c>
      <c r="H506" s="1">
        <v>0.83136290000000002</v>
      </c>
      <c r="I506" s="1">
        <v>3.1560410999999999</v>
      </c>
      <c r="J506" s="1">
        <v>-1.6372342</v>
      </c>
      <c r="K506" s="1">
        <v>0.45324522</v>
      </c>
      <c r="L506" s="1">
        <v>-3.4689044999999998</v>
      </c>
      <c r="M506" s="1">
        <v>2.9490561</v>
      </c>
      <c r="N506" s="1">
        <v>1.759574</v>
      </c>
      <c r="O506" s="1">
        <v>0.92138299999999995</v>
      </c>
      <c r="P506" s="1">
        <v>4.0714905000000003E-2</v>
      </c>
      <c r="Q506" s="1">
        <v>-0.67797430000000003</v>
      </c>
      <c r="R506" s="1">
        <v>-1.6427716000000001</v>
      </c>
      <c r="S506" s="1">
        <v>-0.99500449999999996</v>
      </c>
      <c r="T506" s="1">
        <v>-0.73610330000000002</v>
      </c>
      <c r="U506" s="1">
        <v>0.48250537999999998</v>
      </c>
      <c r="V506" s="1">
        <v>0.61213229999999996</v>
      </c>
      <c r="W506" s="1">
        <v>-1.0368695000000001</v>
      </c>
    </row>
    <row r="507" spans="1:23">
      <c r="A507" s="1">
        <v>505</v>
      </c>
      <c r="B507" s="2" t="s">
        <v>475</v>
      </c>
      <c r="C507" s="1">
        <v>505</v>
      </c>
      <c r="D507" s="2" t="s">
        <v>3621</v>
      </c>
      <c r="E507" s="1">
        <v>6.0971165000000003</v>
      </c>
      <c r="F507" s="1">
        <v>-4.2298473999999997</v>
      </c>
      <c r="G507" s="1">
        <v>1.0008037000000001</v>
      </c>
      <c r="H507" s="1">
        <v>1.1313067999999999</v>
      </c>
      <c r="I507" s="1">
        <v>2.6110828000000001</v>
      </c>
      <c r="J507" s="1">
        <v>1.9406836000000001</v>
      </c>
      <c r="K507" s="1">
        <v>-1.7050698</v>
      </c>
      <c r="L507" s="1">
        <v>-7.3504414999999996</v>
      </c>
      <c r="M507" s="1">
        <v>-4.3767576000000004</v>
      </c>
      <c r="N507" s="1">
        <v>-1.0122001</v>
      </c>
      <c r="O507" s="1">
        <v>4.6463146000000002</v>
      </c>
      <c r="P507" s="1">
        <v>3.4523792000000002</v>
      </c>
      <c r="Q507" s="1">
        <v>-6.7940183000000003</v>
      </c>
      <c r="R507" s="1">
        <v>-5.4980169999999999</v>
      </c>
      <c r="S507" s="1">
        <v>-0.52608292999999995</v>
      </c>
      <c r="T507" s="1">
        <v>6.9092310000000001</v>
      </c>
      <c r="U507" s="1">
        <v>-3.1323837999999999</v>
      </c>
      <c r="V507" s="1">
        <v>1.3286399</v>
      </c>
      <c r="W507" s="1">
        <v>3.0342867</v>
      </c>
    </row>
    <row r="508" spans="1:23">
      <c r="A508" s="1">
        <v>506</v>
      </c>
      <c r="B508" s="2" t="s">
        <v>476</v>
      </c>
      <c r="C508" s="1">
        <v>506</v>
      </c>
      <c r="D508" s="2" t="s">
        <v>3622</v>
      </c>
      <c r="E508" s="1">
        <v>2.5761820000000002</v>
      </c>
      <c r="F508" s="1">
        <v>-7.6499777</v>
      </c>
      <c r="G508" s="1">
        <v>-6.0057115999999997</v>
      </c>
      <c r="H508" s="1">
        <v>-0.47725364999999997</v>
      </c>
      <c r="I508" s="1">
        <v>7.1380376999999999</v>
      </c>
      <c r="J508" s="1">
        <v>2.6949983</v>
      </c>
      <c r="K508" s="1">
        <v>-7.5057774000000004</v>
      </c>
      <c r="L508" s="1">
        <v>-6.5361450000000003</v>
      </c>
      <c r="M508" s="1">
        <v>8.6253329999999995</v>
      </c>
      <c r="N508" s="1">
        <v>5.8084764</v>
      </c>
      <c r="O508" s="1">
        <v>7.1244025000000004</v>
      </c>
      <c r="P508" s="1">
        <v>-3.3622836999999999</v>
      </c>
      <c r="Q508" s="1">
        <v>0.18049490000000001</v>
      </c>
      <c r="R508" s="1">
        <v>2.6779435</v>
      </c>
      <c r="S508" s="1">
        <v>-2.570017</v>
      </c>
      <c r="T508" s="1">
        <v>-3.6210344000000001</v>
      </c>
      <c r="U508" s="1">
        <v>-4.2660483999999999</v>
      </c>
      <c r="V508" s="1">
        <v>-6.9747180000000002</v>
      </c>
      <c r="W508" s="1">
        <v>7.4391622999999996</v>
      </c>
    </row>
    <row r="509" spans="1:23">
      <c r="A509" s="1">
        <v>507</v>
      </c>
      <c r="B509" s="2" t="s">
        <v>477</v>
      </c>
      <c r="C509" s="1">
        <v>507</v>
      </c>
      <c r="D509" s="2" t="s">
        <v>3623</v>
      </c>
      <c r="E509" s="1">
        <v>5.2334860000000001</v>
      </c>
      <c r="F509" s="1">
        <v>-2.7054708000000001</v>
      </c>
      <c r="G509" s="1">
        <v>-2.4230969999999998</v>
      </c>
      <c r="H509" s="1">
        <v>9.1896740000000001</v>
      </c>
      <c r="I509" s="1">
        <v>-1.7347360999999999</v>
      </c>
      <c r="J509" s="1">
        <v>-5.4239160000000002</v>
      </c>
      <c r="K509" s="1">
        <v>-9.8137319999999999</v>
      </c>
      <c r="L509" s="1">
        <v>-3.307763</v>
      </c>
      <c r="M509" s="1">
        <v>-7.0670549999999999</v>
      </c>
      <c r="N509" s="1">
        <v>-6.0385194000000002</v>
      </c>
      <c r="O509" s="1">
        <v>-3.4903203999999999</v>
      </c>
      <c r="P509" s="1">
        <v>-4.5156035000000001</v>
      </c>
      <c r="Q509" s="1">
        <v>-9.3820300000000003</v>
      </c>
      <c r="R509" s="1">
        <v>-6.584689</v>
      </c>
      <c r="S509" s="1">
        <v>6.2536744999999998</v>
      </c>
      <c r="T509" s="1">
        <v>-5.4635309999999997</v>
      </c>
      <c r="U509" s="1">
        <v>-10.088582000000001</v>
      </c>
      <c r="V509" s="1">
        <v>7.0023184000000001</v>
      </c>
      <c r="W509" s="1">
        <v>9.661235E-2</v>
      </c>
    </row>
    <row r="510" spans="1:23">
      <c r="A510" s="1">
        <v>508</v>
      </c>
      <c r="B510" s="2" t="s">
        <v>478</v>
      </c>
      <c r="C510" s="1">
        <v>508</v>
      </c>
      <c r="D510" s="2" t="s">
        <v>3624</v>
      </c>
      <c r="E510" s="1">
        <v>7.3661466000000004</v>
      </c>
      <c r="F510" s="1">
        <v>-6.4726150000000002</v>
      </c>
      <c r="G510" s="1">
        <v>-2.0486616999999998</v>
      </c>
      <c r="H510" s="1">
        <v>5.4646144000000003</v>
      </c>
      <c r="I510" s="1">
        <v>5.2640032999999997</v>
      </c>
      <c r="J510" s="1">
        <v>8.4021640000000009</v>
      </c>
      <c r="K510" s="1">
        <v>-0.86413399999999996</v>
      </c>
      <c r="L510" s="1">
        <v>-8.3978070000000002</v>
      </c>
      <c r="M510" s="1">
        <v>-3.1902864000000002</v>
      </c>
      <c r="N510" s="1">
        <v>-6.2899136999999996</v>
      </c>
      <c r="O510" s="1">
        <v>8.2645820000000008</v>
      </c>
      <c r="P510" s="1">
        <v>-4.2688874999999999</v>
      </c>
      <c r="Q510" s="1">
        <v>-8.1689290000000003</v>
      </c>
      <c r="R510" s="1">
        <v>-2.8865590000000001</v>
      </c>
      <c r="S510" s="1">
        <v>-3.8270620000000002</v>
      </c>
      <c r="T510" s="1">
        <v>-0.27756760000000003</v>
      </c>
      <c r="U510" s="1">
        <v>3.1867504000000002</v>
      </c>
      <c r="V510" s="1">
        <v>-1.3348289</v>
      </c>
      <c r="W510" s="1">
        <v>1.0146587</v>
      </c>
    </row>
    <row r="511" spans="1:23">
      <c r="A511" s="1">
        <v>509</v>
      </c>
      <c r="B511" s="2" t="s">
        <v>479</v>
      </c>
      <c r="C511" s="1">
        <v>509</v>
      </c>
      <c r="D511" s="2" t="s">
        <v>3625</v>
      </c>
      <c r="E511" s="1">
        <v>1.6665576</v>
      </c>
      <c r="F511" s="1">
        <v>-1.0281617999999999</v>
      </c>
      <c r="G511" s="1">
        <v>-3.096902</v>
      </c>
      <c r="H511" s="1">
        <v>2.3294489999999999</v>
      </c>
      <c r="I511" s="1">
        <v>2.9485383000000001</v>
      </c>
      <c r="J511" s="1">
        <v>0.24160477999999999</v>
      </c>
      <c r="K511" s="1">
        <v>6.3546850000000002E-2</v>
      </c>
      <c r="L511" s="1">
        <v>-2.6757586</v>
      </c>
      <c r="M511" s="1">
        <v>3.8611220999999998</v>
      </c>
      <c r="N511" s="1">
        <v>-4.1498493999999999</v>
      </c>
      <c r="O511" s="1">
        <v>0.94066590000000005</v>
      </c>
      <c r="P511" s="1">
        <v>-0.94134395999999998</v>
      </c>
      <c r="Q511" s="1">
        <v>-2.0988848</v>
      </c>
      <c r="R511" s="1">
        <v>1.2154746000000001</v>
      </c>
      <c r="S511" s="1">
        <v>-0.36395556000000001</v>
      </c>
      <c r="T511" s="1">
        <v>1.2667416</v>
      </c>
      <c r="U511" s="1">
        <v>0.50770190000000004</v>
      </c>
      <c r="V511" s="1">
        <v>-3.5342297999999999</v>
      </c>
      <c r="W511" s="1">
        <v>2.4515498</v>
      </c>
    </row>
    <row r="512" spans="1:23">
      <c r="A512" s="1">
        <v>510</v>
      </c>
      <c r="B512" s="2" t="s">
        <v>480</v>
      </c>
      <c r="C512" s="1">
        <v>510</v>
      </c>
      <c r="D512" s="2" t="s">
        <v>3626</v>
      </c>
      <c r="E512" s="1">
        <v>-1.2306456E-2</v>
      </c>
      <c r="F512" s="1">
        <v>-2.9243160000000001</v>
      </c>
      <c r="G512" s="1">
        <v>2.0073143999999998</v>
      </c>
      <c r="H512" s="1">
        <v>0.19593252</v>
      </c>
      <c r="I512" s="1">
        <v>1.7042421000000001</v>
      </c>
      <c r="J512" s="1">
        <v>2.8456538</v>
      </c>
      <c r="K512" s="1">
        <v>1.4708713</v>
      </c>
      <c r="L512" s="1">
        <v>-1.0910565000000001</v>
      </c>
      <c r="M512" s="1">
        <v>1.4105804</v>
      </c>
      <c r="N512" s="1">
        <v>-2.5971199999999999</v>
      </c>
      <c r="O512" s="1">
        <v>-0.11697072999999999</v>
      </c>
      <c r="P512" s="1">
        <v>1.3123279000000001</v>
      </c>
      <c r="Q512" s="1">
        <v>0.95137375999999996</v>
      </c>
      <c r="R512" s="1">
        <v>-0.77609044000000005</v>
      </c>
      <c r="S512" s="1">
        <v>-2.6840613000000002</v>
      </c>
      <c r="T512" s="1">
        <v>-0.18241552999999999</v>
      </c>
      <c r="U512" s="1">
        <v>-0.92352973999999999</v>
      </c>
      <c r="V512" s="1">
        <v>0.33647519999999997</v>
      </c>
      <c r="W512" s="1">
        <v>0.15442938</v>
      </c>
    </row>
    <row r="513" spans="1:23">
      <c r="A513" s="1">
        <v>511</v>
      </c>
      <c r="B513" s="2" t="s">
        <v>481</v>
      </c>
      <c r="C513" s="1">
        <v>511</v>
      </c>
      <c r="D513" s="2" t="s">
        <v>3627</v>
      </c>
      <c r="E513" s="1">
        <v>-0.29656844999999998</v>
      </c>
      <c r="F513" s="1">
        <v>-1.1782718999999999</v>
      </c>
      <c r="G513" s="1">
        <v>1.1164341</v>
      </c>
      <c r="H513" s="1">
        <v>1.4639974</v>
      </c>
      <c r="I513" s="1">
        <v>0.13658034999999999</v>
      </c>
      <c r="J513" s="1">
        <v>1.3910283000000001</v>
      </c>
      <c r="K513" s="1">
        <v>-1.7877145000000001</v>
      </c>
      <c r="L513" s="1">
        <v>-0.12823176</v>
      </c>
      <c r="M513" s="1">
        <v>0.7475752</v>
      </c>
      <c r="N513" s="1">
        <v>0.10636765500000001</v>
      </c>
      <c r="O513" s="1">
        <v>0.34173100000000001</v>
      </c>
      <c r="P513" s="1">
        <v>-1.400161</v>
      </c>
      <c r="Q513" s="1">
        <v>-1.6789498</v>
      </c>
      <c r="R513" s="1">
        <v>0.77214179999999999</v>
      </c>
      <c r="S513" s="1">
        <v>-0.77828719999999996</v>
      </c>
      <c r="T513" s="1">
        <v>-1.1738131000000001</v>
      </c>
      <c r="U513" s="1">
        <v>0.18753444999999999</v>
      </c>
      <c r="V513" s="1">
        <v>-1.6562557</v>
      </c>
      <c r="W513" s="1">
        <v>-0.90350889999999995</v>
      </c>
    </row>
    <row r="514" spans="1:23">
      <c r="A514" s="1">
        <v>512</v>
      </c>
      <c r="B514" s="2" t="s">
        <v>482</v>
      </c>
      <c r="C514" s="1">
        <v>512</v>
      </c>
      <c r="D514" s="2" t="s">
        <v>3628</v>
      </c>
      <c r="E514" s="1">
        <v>-0.49793242999999998</v>
      </c>
      <c r="F514" s="1">
        <v>-1.5161199999999999</v>
      </c>
      <c r="G514" s="1">
        <v>2.2933507</v>
      </c>
      <c r="H514" s="1">
        <v>1.6433077</v>
      </c>
      <c r="I514" s="1">
        <v>-1.1068662</v>
      </c>
      <c r="J514" s="1">
        <v>-1.6575508000000001</v>
      </c>
      <c r="K514" s="1">
        <v>0.72556589999999999</v>
      </c>
      <c r="L514" s="1">
        <v>-3.9581846999999999</v>
      </c>
      <c r="M514" s="1">
        <v>1.0582863</v>
      </c>
      <c r="N514" s="1">
        <v>-5.8062079999999998</v>
      </c>
      <c r="O514" s="1">
        <v>1.2379855</v>
      </c>
      <c r="P514" s="1">
        <v>-0.60423910000000003</v>
      </c>
      <c r="Q514" s="1">
        <v>-5.5597177000000002</v>
      </c>
      <c r="R514" s="1">
        <v>-3.7684592000000001E-3</v>
      </c>
      <c r="S514" s="1">
        <v>-3.2011599999999998</v>
      </c>
      <c r="T514" s="1">
        <v>1.6879473</v>
      </c>
      <c r="U514" s="1">
        <v>1.0626823000000001</v>
      </c>
      <c r="V514" s="1">
        <v>-1.1066347000000001</v>
      </c>
      <c r="W514" s="1">
        <v>-1.2024269000000001</v>
      </c>
    </row>
    <row r="515" spans="1:23">
      <c r="A515" s="1">
        <v>513</v>
      </c>
      <c r="B515" s="2" t="s">
        <v>483</v>
      </c>
      <c r="C515" s="1">
        <v>513</v>
      </c>
      <c r="D515" s="2" t="s">
        <v>3629</v>
      </c>
      <c r="E515" s="1">
        <v>1.9109571000000001</v>
      </c>
      <c r="F515" s="1">
        <v>-3.4164705</v>
      </c>
      <c r="G515" s="1">
        <v>1.0395289999999999</v>
      </c>
      <c r="H515" s="1">
        <v>-4.5658193000000002</v>
      </c>
      <c r="I515" s="1">
        <v>8.2568509999999998E-2</v>
      </c>
      <c r="J515" s="1">
        <v>1.2118724999999999</v>
      </c>
      <c r="K515" s="1">
        <v>0.52849400000000002</v>
      </c>
      <c r="L515" s="1">
        <v>-0.65807276999999997</v>
      </c>
      <c r="M515" s="1">
        <v>-0.77775430000000001</v>
      </c>
      <c r="N515" s="1">
        <v>0.48593876000000003</v>
      </c>
      <c r="O515" s="1">
        <v>0.70962643999999997</v>
      </c>
      <c r="P515" s="1">
        <v>-0.10535653</v>
      </c>
      <c r="Q515" s="1">
        <v>-1.6153432000000001</v>
      </c>
      <c r="R515" s="1">
        <v>1.6145594000000001</v>
      </c>
      <c r="S515" s="1">
        <v>-0.50691235000000001</v>
      </c>
      <c r="T515" s="1">
        <v>0.20441583999999999</v>
      </c>
      <c r="U515" s="1">
        <v>1.8123399</v>
      </c>
      <c r="V515" s="1">
        <v>0.4427546</v>
      </c>
      <c r="W515" s="1">
        <v>0.32496402000000002</v>
      </c>
    </row>
    <row r="516" spans="1:23">
      <c r="A516" s="1">
        <v>514</v>
      </c>
      <c r="B516" s="2" t="s">
        <v>484</v>
      </c>
      <c r="C516" s="1">
        <v>514</v>
      </c>
      <c r="D516" s="2" t="s">
        <v>3630</v>
      </c>
      <c r="E516" s="1">
        <v>-2.6892288</v>
      </c>
      <c r="F516" s="1">
        <v>-2.8658039999999998</v>
      </c>
      <c r="G516" s="1">
        <v>3.1425516999999998</v>
      </c>
      <c r="H516" s="1">
        <v>-3.815334</v>
      </c>
      <c r="I516" s="1">
        <v>1.6296511</v>
      </c>
      <c r="J516" s="1">
        <v>-1.2665576999999999</v>
      </c>
      <c r="K516" s="1">
        <v>2.643958</v>
      </c>
      <c r="L516" s="1">
        <v>-4.2672309999999998</v>
      </c>
      <c r="M516" s="1">
        <v>3.6447775</v>
      </c>
      <c r="N516" s="1">
        <v>-1.7180694000000001</v>
      </c>
      <c r="O516" s="1">
        <v>3.6821305999999998</v>
      </c>
      <c r="P516" s="1">
        <v>-2.0200589999999998</v>
      </c>
      <c r="Q516" s="1">
        <v>-2.1279270000000001</v>
      </c>
      <c r="R516" s="1">
        <v>-4.2199840000000002</v>
      </c>
      <c r="S516" s="1">
        <v>-0.34996073999999999</v>
      </c>
      <c r="T516" s="1">
        <v>-0.34937699999999999</v>
      </c>
      <c r="U516" s="1">
        <v>2.0459459999999998</v>
      </c>
      <c r="V516" s="1">
        <v>-2.8264477000000001</v>
      </c>
      <c r="W516" s="1">
        <v>-4.6460432999999997</v>
      </c>
    </row>
    <row r="517" spans="1:23">
      <c r="A517" s="1">
        <v>515</v>
      </c>
      <c r="B517" s="2" t="s">
        <v>485</v>
      </c>
      <c r="C517" s="1">
        <v>515</v>
      </c>
      <c r="D517" s="2" t="s">
        <v>3631</v>
      </c>
      <c r="E517" s="1">
        <v>-1.7121040000000001</v>
      </c>
      <c r="F517" s="1">
        <v>-5.3704995999999996</v>
      </c>
      <c r="G517" s="1">
        <v>3.1010643999999998</v>
      </c>
      <c r="H517" s="1">
        <v>-7.6979870000000004</v>
      </c>
      <c r="I517" s="1">
        <v>6.7027383</v>
      </c>
      <c r="J517" s="1">
        <v>5.4690570000000003</v>
      </c>
      <c r="K517" s="1">
        <v>-6.0985312</v>
      </c>
      <c r="L517" s="1">
        <v>-2.1579454</v>
      </c>
      <c r="M517" s="1">
        <v>1.6886821000000001</v>
      </c>
      <c r="N517" s="1">
        <v>-5.9134374000000003</v>
      </c>
      <c r="O517" s="1">
        <v>-3.6181076000000001</v>
      </c>
      <c r="P517" s="1">
        <v>2.5893464000000002</v>
      </c>
      <c r="Q517" s="1">
        <v>-2.1750335999999999</v>
      </c>
      <c r="R517" s="1">
        <v>2.2452429999999999</v>
      </c>
      <c r="S517" s="1">
        <v>-5.9775952999999999</v>
      </c>
      <c r="T517" s="1">
        <v>3.3587132</v>
      </c>
      <c r="U517" s="1">
        <v>4.9299926999999997</v>
      </c>
      <c r="V517" s="1">
        <v>-7.2019669999999998</v>
      </c>
      <c r="W517" s="1">
        <v>-5.639977</v>
      </c>
    </row>
    <row r="518" spans="1:23">
      <c r="A518" s="1">
        <v>516</v>
      </c>
      <c r="B518" s="2" t="s">
        <v>486</v>
      </c>
      <c r="C518" s="1">
        <v>516</v>
      </c>
      <c r="D518" s="2" t="s">
        <v>3632</v>
      </c>
      <c r="E518" s="1">
        <v>1.8061712000000001</v>
      </c>
      <c r="F518" s="1">
        <v>5.0292079999999997</v>
      </c>
      <c r="G518" s="1">
        <v>5.73414</v>
      </c>
      <c r="H518" s="1">
        <v>-6.5626692999999996</v>
      </c>
      <c r="I518" s="1">
        <v>-5.0358744</v>
      </c>
      <c r="J518" s="1">
        <v>0.38854646999999998</v>
      </c>
      <c r="K518" s="1">
        <v>1.8156505000000001</v>
      </c>
      <c r="L518" s="1">
        <v>4.7331589999999997</v>
      </c>
      <c r="M518" s="1">
        <v>2.4643785999999999</v>
      </c>
      <c r="N518" s="1">
        <v>-1.6704E-2</v>
      </c>
      <c r="O518" s="1">
        <v>7.0340910000000001</v>
      </c>
      <c r="P518" s="1">
        <v>-5.3888309999999997</v>
      </c>
      <c r="Q518" s="1">
        <v>-7.3309875</v>
      </c>
      <c r="R518" s="1">
        <v>-5.1285543000000002</v>
      </c>
      <c r="S518" s="1">
        <v>0.42395893000000001</v>
      </c>
      <c r="T518" s="1">
        <v>-6.3699820000000003</v>
      </c>
      <c r="U518" s="1">
        <v>4.9124226999999996</v>
      </c>
      <c r="V518" s="1">
        <v>-3.6845398</v>
      </c>
      <c r="W518" s="1">
        <v>5.6511959999999997</v>
      </c>
    </row>
    <row r="519" spans="1:23">
      <c r="A519" s="1">
        <v>517</v>
      </c>
      <c r="B519" s="2" t="s">
        <v>487</v>
      </c>
      <c r="C519" s="1">
        <v>517</v>
      </c>
      <c r="D519" s="2" t="s">
        <v>3633</v>
      </c>
      <c r="E519" s="1">
        <v>-0.73929809999999996</v>
      </c>
      <c r="F519" s="1">
        <v>0.16692965000000001</v>
      </c>
      <c r="G519" s="1">
        <v>1.7934182999999999</v>
      </c>
      <c r="H519" s="1">
        <v>-0.39980640000000001</v>
      </c>
      <c r="I519" s="1">
        <v>-0.25062820000000002</v>
      </c>
      <c r="J519" s="1">
        <v>-1.6159967</v>
      </c>
      <c r="K519" s="1">
        <v>-1.6929017</v>
      </c>
      <c r="L519" s="1">
        <v>-1.2962632000000001</v>
      </c>
      <c r="M519" s="1">
        <v>1.5382111999999999</v>
      </c>
      <c r="N519" s="1">
        <v>-1.6285193</v>
      </c>
      <c r="O519" s="1">
        <v>0.15876589999999999</v>
      </c>
      <c r="P519" s="1">
        <v>-0.25516933000000003</v>
      </c>
      <c r="Q519" s="1">
        <v>1.1450113</v>
      </c>
      <c r="R519" s="1">
        <v>0.69174093000000003</v>
      </c>
      <c r="S519" s="1">
        <v>-0.51069050000000005</v>
      </c>
      <c r="T519" s="1">
        <v>-1.7606250999999999</v>
      </c>
      <c r="U519" s="1">
        <v>0.88945940000000001</v>
      </c>
      <c r="V519" s="1">
        <v>-1.6157889999999999</v>
      </c>
      <c r="W519" s="1">
        <v>0.81448007</v>
      </c>
    </row>
    <row r="520" spans="1:23">
      <c r="A520" s="1">
        <v>518</v>
      </c>
      <c r="B520" s="2" t="s">
        <v>488</v>
      </c>
      <c r="C520" s="1">
        <v>518</v>
      </c>
      <c r="D520" s="2" t="s">
        <v>3634</v>
      </c>
      <c r="E520" s="1">
        <v>-2.9399380000000002</v>
      </c>
      <c r="F520" s="1">
        <v>0.87382466000000003</v>
      </c>
      <c r="G520" s="1">
        <v>-5.3478779999999997</v>
      </c>
      <c r="H520" s="1">
        <v>-4.7851679999999996</v>
      </c>
      <c r="I520" s="1">
        <v>-5.4859514000000003</v>
      </c>
      <c r="J520" s="1">
        <v>-2.9980506999999998</v>
      </c>
      <c r="K520" s="1">
        <v>-5.4417749999999998</v>
      </c>
      <c r="L520" s="1">
        <v>4.3110213000000002</v>
      </c>
      <c r="M520" s="1">
        <v>-4.9260263000000002</v>
      </c>
      <c r="N520" s="1">
        <v>-4.8196199999999996</v>
      </c>
      <c r="O520" s="1">
        <v>-3.1219492</v>
      </c>
      <c r="P520" s="1">
        <v>-6.3675274999999996</v>
      </c>
      <c r="Q520" s="1">
        <v>3.9033704</v>
      </c>
      <c r="R520" s="1">
        <v>-2.1143603</v>
      </c>
      <c r="S520" s="1">
        <v>1.9199816999999999</v>
      </c>
      <c r="T520" s="1">
        <v>3.2131126000000001</v>
      </c>
      <c r="U520" s="1">
        <v>-1.6346295</v>
      </c>
      <c r="V520" s="1">
        <v>0.16772887</v>
      </c>
      <c r="W520" s="1">
        <v>-1.7521222000000001</v>
      </c>
    </row>
    <row r="521" spans="1:23">
      <c r="A521" s="1">
        <v>519</v>
      </c>
      <c r="B521" s="2" t="s">
        <v>489</v>
      </c>
      <c r="C521" s="1">
        <v>519</v>
      </c>
      <c r="D521" s="2" t="s">
        <v>3635</v>
      </c>
      <c r="E521" s="1">
        <v>0.73703220000000003</v>
      </c>
      <c r="F521" s="1">
        <v>5.7080126</v>
      </c>
      <c r="G521" s="1">
        <v>-2.4580495</v>
      </c>
      <c r="H521" s="1">
        <v>-3.1963371999999999</v>
      </c>
      <c r="I521" s="1">
        <v>6.7415180000000001</v>
      </c>
      <c r="J521" s="1">
        <v>2.8493876</v>
      </c>
      <c r="K521" s="1">
        <v>-1.0572060000000001</v>
      </c>
      <c r="L521" s="1">
        <v>-7.7629960000000002</v>
      </c>
      <c r="M521" s="1">
        <v>-5.1951165000000001</v>
      </c>
      <c r="N521" s="1">
        <v>-5.7151680000000002</v>
      </c>
      <c r="O521" s="1">
        <v>-4.5599319999999999</v>
      </c>
      <c r="P521" s="1">
        <v>-6.1946580000000004</v>
      </c>
      <c r="Q521" s="1">
        <v>0.30418745000000003</v>
      </c>
      <c r="R521" s="1">
        <v>-6.1366759999999996</v>
      </c>
      <c r="S521" s="1">
        <v>-6.8756914</v>
      </c>
      <c r="T521" s="1">
        <v>-6.7100625000000003</v>
      </c>
      <c r="U521" s="1">
        <v>5.8500642999999997</v>
      </c>
      <c r="V521" s="1">
        <v>-7.3342890000000001</v>
      </c>
      <c r="W521" s="1">
        <v>3.8042433</v>
      </c>
    </row>
    <row r="522" spans="1:23">
      <c r="A522" s="1">
        <v>520</v>
      </c>
      <c r="B522" s="2" t="s">
        <v>490</v>
      </c>
      <c r="C522" s="1">
        <v>520</v>
      </c>
      <c r="D522" s="2" t="s">
        <v>3636</v>
      </c>
      <c r="E522" s="1">
        <v>4.1016206999999998</v>
      </c>
      <c r="F522" s="1">
        <v>-1.9288023000000001</v>
      </c>
      <c r="G522" s="1">
        <v>-6.1395043999999999</v>
      </c>
      <c r="H522" s="1">
        <v>-6.0582010000000004</v>
      </c>
      <c r="I522" s="1">
        <v>5.6461287000000002</v>
      </c>
      <c r="J522" s="1">
        <v>3.1883118000000001</v>
      </c>
      <c r="K522" s="1">
        <v>1.0547568</v>
      </c>
      <c r="L522" s="1">
        <v>1.2698404999999999</v>
      </c>
      <c r="M522" s="1">
        <v>3.6404260000000002</v>
      </c>
      <c r="N522" s="1">
        <v>3.6739888000000001</v>
      </c>
      <c r="O522" s="1">
        <v>1.8320487999999999</v>
      </c>
      <c r="P522" s="1">
        <v>2.0394573</v>
      </c>
      <c r="Q522" s="1">
        <v>-1.1879023</v>
      </c>
      <c r="R522" s="1">
        <v>0.8179864</v>
      </c>
      <c r="S522" s="1">
        <v>-2.8119743000000001</v>
      </c>
      <c r="T522" s="1">
        <v>-1.0895033000000001</v>
      </c>
      <c r="U522" s="1">
        <v>-2.0916229999999998</v>
      </c>
      <c r="V522" s="1">
        <v>-3.7064716999999998</v>
      </c>
      <c r="W522" s="1">
        <v>-6.1283393000000004</v>
      </c>
    </row>
    <row r="523" spans="1:23">
      <c r="A523" s="1">
        <v>521</v>
      </c>
      <c r="B523" s="2" t="s">
        <v>491</v>
      </c>
      <c r="C523" s="1">
        <v>521</v>
      </c>
      <c r="D523" s="2" t="s">
        <v>3637</v>
      </c>
      <c r="E523" s="1">
        <v>-2.1905117000000002E-2</v>
      </c>
      <c r="F523" s="1">
        <v>-5.7728047</v>
      </c>
      <c r="G523" s="1">
        <v>5.7728523999999997</v>
      </c>
      <c r="H523" s="1">
        <v>-0.56881254999999997</v>
      </c>
      <c r="I523" s="1">
        <v>-6.2937500000000002</v>
      </c>
      <c r="J523" s="1">
        <v>1.7196666</v>
      </c>
      <c r="K523" s="1">
        <v>3.6173549</v>
      </c>
      <c r="L523" s="1">
        <v>-3.5111786999999999</v>
      </c>
      <c r="M523" s="1">
        <v>6.3967137000000003</v>
      </c>
      <c r="N523" s="1">
        <v>-3.8866065000000001</v>
      </c>
      <c r="O523" s="1">
        <v>4.0288266999999998</v>
      </c>
      <c r="P523" s="1">
        <v>-5.5087704999999998</v>
      </c>
      <c r="Q523" s="1">
        <v>4.9114760000000004</v>
      </c>
      <c r="R523" s="1">
        <v>-2.9478680000000002</v>
      </c>
      <c r="S523" s="1">
        <v>-4.0877509999999999</v>
      </c>
      <c r="T523" s="1">
        <v>-0.59291136</v>
      </c>
      <c r="U523" s="1">
        <v>-0.61694830000000001</v>
      </c>
      <c r="V523" s="1">
        <v>2.0451999000000001</v>
      </c>
      <c r="W523" s="1">
        <v>-4.4215030000000004</v>
      </c>
    </row>
    <row r="524" spans="1:23">
      <c r="A524" s="1">
        <v>522</v>
      </c>
      <c r="B524" s="2" t="s">
        <v>492</v>
      </c>
      <c r="C524" s="1">
        <v>522</v>
      </c>
      <c r="D524" s="2" t="s">
        <v>3638</v>
      </c>
      <c r="E524" s="1">
        <v>7.5400270000000003</v>
      </c>
      <c r="F524" s="1">
        <v>-8.4070230000000006</v>
      </c>
      <c r="G524" s="1">
        <v>-3.8696697000000002</v>
      </c>
      <c r="H524" s="1">
        <v>-6.633972</v>
      </c>
      <c r="I524" s="1">
        <v>-7.0099596999999996</v>
      </c>
      <c r="J524" s="1">
        <v>-0.23689246</v>
      </c>
      <c r="K524" s="1">
        <v>5.143535</v>
      </c>
      <c r="L524" s="1">
        <v>3.1658807000000002</v>
      </c>
      <c r="M524" s="1">
        <v>2.7631570000000001</v>
      </c>
      <c r="N524" s="1">
        <v>0.15466996999999999</v>
      </c>
      <c r="O524" s="1">
        <v>7.1335597000000002</v>
      </c>
      <c r="P524" s="1">
        <v>-5.6600149999999996</v>
      </c>
      <c r="Q524" s="1">
        <v>-2.6391939999999998</v>
      </c>
      <c r="R524" s="1">
        <v>-2.2403051999999999</v>
      </c>
      <c r="S524" s="1">
        <v>0.43831819999999999</v>
      </c>
      <c r="T524" s="1">
        <v>-0.36212313000000002</v>
      </c>
      <c r="U524" s="1">
        <v>8.9145099999999999</v>
      </c>
      <c r="V524" s="1">
        <v>6.5197925999999997</v>
      </c>
      <c r="W524" s="1">
        <v>-8.8439549999999993</v>
      </c>
    </row>
    <row r="525" spans="1:23">
      <c r="A525" s="1">
        <v>523</v>
      </c>
      <c r="B525" s="2" t="s">
        <v>493</v>
      </c>
      <c r="C525" s="1">
        <v>523</v>
      </c>
      <c r="D525" s="2" t="s">
        <v>3639</v>
      </c>
      <c r="E525" s="1">
        <v>1.0642163</v>
      </c>
      <c r="F525" s="1">
        <v>-5.6137756999999997</v>
      </c>
      <c r="G525" s="1">
        <v>0.40176563999999998</v>
      </c>
      <c r="H525" s="1">
        <v>5.3787209999999996</v>
      </c>
      <c r="I525" s="1">
        <v>0.92120829999999998</v>
      </c>
      <c r="J525" s="1">
        <v>2.5832665000000001</v>
      </c>
      <c r="K525" s="1">
        <v>3.5710229999999998</v>
      </c>
      <c r="L525" s="1">
        <v>1.2138621000000001</v>
      </c>
      <c r="M525" s="1">
        <v>6.8882026999999999</v>
      </c>
      <c r="N525" s="1">
        <v>2.9213855</v>
      </c>
      <c r="O525" s="1">
        <v>2.0733720999999998</v>
      </c>
      <c r="P525" s="1">
        <v>-8.155875</v>
      </c>
      <c r="Q525" s="1">
        <v>3.6635374999999999</v>
      </c>
      <c r="R525" s="1">
        <v>-1.6330532</v>
      </c>
      <c r="S525" s="1">
        <v>1.8777454</v>
      </c>
      <c r="T525" s="1">
        <v>1.0645229</v>
      </c>
      <c r="U525" s="1">
        <v>0.8519755</v>
      </c>
      <c r="V525" s="1">
        <v>-4.7517569999999996</v>
      </c>
      <c r="W525" s="1">
        <v>-6.6137689999999996</v>
      </c>
    </row>
    <row r="526" spans="1:23">
      <c r="A526" s="1">
        <v>524</v>
      </c>
      <c r="B526" s="2" t="s">
        <v>494</v>
      </c>
      <c r="C526" s="1">
        <v>524</v>
      </c>
      <c r="D526" s="2" t="s">
        <v>3640</v>
      </c>
      <c r="E526" s="1">
        <v>3.8501629999999998</v>
      </c>
      <c r="F526" s="1">
        <v>5.1278762999999996</v>
      </c>
      <c r="G526" s="1">
        <v>6.5515280000000002</v>
      </c>
      <c r="H526" s="1">
        <v>-1.4230806</v>
      </c>
      <c r="I526" s="1">
        <v>4.5931139999999999</v>
      </c>
      <c r="J526" s="1">
        <v>8.1179020000000008</v>
      </c>
      <c r="K526" s="1">
        <v>-9.8562419999999999</v>
      </c>
      <c r="L526" s="1">
        <v>-6.8582000000000001</v>
      </c>
      <c r="M526" s="1">
        <v>5.1937733000000001</v>
      </c>
      <c r="N526" s="1">
        <v>-10.124412</v>
      </c>
      <c r="O526" s="1">
        <v>4.1182980000000002</v>
      </c>
      <c r="P526" s="1">
        <v>1.6347111000000001</v>
      </c>
      <c r="Q526" s="1">
        <v>-9.9810060000000007</v>
      </c>
      <c r="R526" s="1">
        <v>5.2684727000000002</v>
      </c>
      <c r="S526" s="1">
        <v>-0.65313429999999995</v>
      </c>
      <c r="T526" s="1">
        <v>4.8934813000000004</v>
      </c>
      <c r="U526" s="1">
        <v>-6.6679754000000004</v>
      </c>
      <c r="V526" s="1">
        <v>-3.331464</v>
      </c>
      <c r="W526" s="1">
        <v>1.2877084000000001</v>
      </c>
    </row>
    <row r="527" spans="1:23">
      <c r="A527" s="1">
        <v>525</v>
      </c>
      <c r="B527" s="2" t="s">
        <v>495</v>
      </c>
      <c r="C527" s="1">
        <v>525</v>
      </c>
      <c r="D527" s="2" t="s">
        <v>3641</v>
      </c>
      <c r="E527" s="1">
        <v>-1.1181626</v>
      </c>
      <c r="F527" s="1">
        <v>2.1496186000000002</v>
      </c>
      <c r="G527" s="1">
        <v>8.4827824999999996E-2</v>
      </c>
      <c r="H527" s="1">
        <v>1.9007783</v>
      </c>
      <c r="I527" s="1">
        <v>3.8255379999999999</v>
      </c>
      <c r="J527" s="1">
        <v>-0.19376482</v>
      </c>
      <c r="K527" s="1">
        <v>4.0088543999999997</v>
      </c>
      <c r="L527" s="1">
        <v>-3.4466255000000001</v>
      </c>
      <c r="M527" s="1">
        <v>4.2747210000000004</v>
      </c>
      <c r="N527" s="1">
        <v>-0.51250680000000004</v>
      </c>
      <c r="O527" s="1">
        <v>1.9769247000000001</v>
      </c>
      <c r="P527" s="1">
        <v>-0.80874219999999997</v>
      </c>
      <c r="Q527" s="1">
        <v>1.0886616</v>
      </c>
      <c r="R527" s="1">
        <v>-3.3716084999999998</v>
      </c>
      <c r="S527" s="1">
        <v>1.3191491</v>
      </c>
      <c r="T527" s="1">
        <v>-2.151052</v>
      </c>
      <c r="U527" s="1">
        <v>-1.2197145E-2</v>
      </c>
      <c r="V527" s="1">
        <v>-2.639005</v>
      </c>
      <c r="W527" s="1">
        <v>0.12702768</v>
      </c>
    </row>
    <row r="528" spans="1:23">
      <c r="A528" s="1">
        <v>526</v>
      </c>
      <c r="B528" s="2" t="s">
        <v>496</v>
      </c>
      <c r="C528" s="1">
        <v>526</v>
      </c>
      <c r="D528" s="2" t="s">
        <v>3642</v>
      </c>
      <c r="E528" s="1">
        <v>-5.2906019999999998</v>
      </c>
      <c r="F528" s="1">
        <v>-3.2601179999999998</v>
      </c>
      <c r="G528" s="1">
        <v>2.624825</v>
      </c>
      <c r="H528" s="1">
        <v>-1.0989447999999999</v>
      </c>
      <c r="I528" s="1">
        <v>2.4566119</v>
      </c>
      <c r="J528" s="1">
        <v>-9.743309</v>
      </c>
      <c r="K528" s="1">
        <v>-8.2847620000000006</v>
      </c>
      <c r="L528" s="1">
        <v>-10.252971000000001</v>
      </c>
      <c r="M528" s="1">
        <v>-3.6994661999999998</v>
      </c>
      <c r="N528" s="1">
        <v>-0.76608646000000002</v>
      </c>
      <c r="O528" s="1">
        <v>-4.5700903000000004</v>
      </c>
      <c r="P528" s="1">
        <v>-0.37233227000000002</v>
      </c>
      <c r="Q528" s="1">
        <v>-2.3529420000000001</v>
      </c>
      <c r="R528" s="1">
        <v>-4.0442586</v>
      </c>
      <c r="S528" s="1">
        <v>-6.1083379999999998</v>
      </c>
      <c r="T528" s="1">
        <v>-1.8598813000000001</v>
      </c>
      <c r="U528" s="1">
        <v>5.8858842999999998</v>
      </c>
      <c r="V528" s="1">
        <v>-2.4801419</v>
      </c>
      <c r="W528" s="1">
        <v>9.8794679999999993</v>
      </c>
    </row>
    <row r="529" spans="1:23">
      <c r="A529" s="1">
        <v>527</v>
      </c>
      <c r="B529" s="2" t="s">
        <v>497</v>
      </c>
      <c r="C529" s="1">
        <v>527</v>
      </c>
      <c r="D529" s="2" t="s">
        <v>3643</v>
      </c>
      <c r="E529" s="1">
        <v>0.75492970000000004</v>
      </c>
      <c r="F529" s="1">
        <v>-3.9758464999999998</v>
      </c>
      <c r="G529" s="1">
        <v>-2.0075585999999999</v>
      </c>
      <c r="H529" s="1">
        <v>-3.5014126000000001</v>
      </c>
      <c r="I529" s="1">
        <v>2.3122501</v>
      </c>
      <c r="J529" s="1">
        <v>5.4767299999999999</v>
      </c>
      <c r="K529" s="1">
        <v>-4.0117419999999999</v>
      </c>
      <c r="L529" s="1">
        <v>-0.19834895</v>
      </c>
      <c r="M529" s="1">
        <v>3.1962185000000001</v>
      </c>
      <c r="N529" s="1">
        <v>0.92350520000000003</v>
      </c>
      <c r="O529" s="1">
        <v>0.36985528000000001</v>
      </c>
      <c r="P529" s="1">
        <v>1.5470649000000001</v>
      </c>
      <c r="Q529" s="1">
        <v>-0.56343715999999999</v>
      </c>
      <c r="R529" s="1">
        <v>1.0317976</v>
      </c>
      <c r="S529" s="1">
        <v>0.64827250000000003</v>
      </c>
      <c r="T529" s="1">
        <v>-1.1811315</v>
      </c>
      <c r="U529" s="1">
        <v>-0.96355310000000005</v>
      </c>
      <c r="V529" s="1">
        <v>0.34166839999999998</v>
      </c>
      <c r="W529" s="1">
        <v>1.8779570999999999</v>
      </c>
    </row>
    <row r="530" spans="1:23">
      <c r="A530" s="1">
        <v>528</v>
      </c>
      <c r="B530" s="2" t="s">
        <v>498</v>
      </c>
      <c r="C530" s="1">
        <v>528</v>
      </c>
      <c r="D530" s="2" t="s">
        <v>3644</v>
      </c>
      <c r="E530" s="1">
        <v>-0.76052326000000003</v>
      </c>
      <c r="F530" s="1">
        <v>-1.3140565</v>
      </c>
      <c r="G530" s="1">
        <v>-0.94882095</v>
      </c>
      <c r="H530" s="1">
        <v>1.9197633000000001</v>
      </c>
      <c r="I530" s="1">
        <v>0.52700769999999997</v>
      </c>
      <c r="J530" s="1">
        <v>3.8223015999999999</v>
      </c>
      <c r="K530" s="1">
        <v>-2.7999925999999999</v>
      </c>
      <c r="L530" s="1">
        <v>-1.5197259999999999</v>
      </c>
      <c r="M530" s="1">
        <v>-0.124067575</v>
      </c>
      <c r="N530" s="1">
        <v>-2.3238213000000001</v>
      </c>
      <c r="O530" s="1">
        <v>0.49263420000000002</v>
      </c>
      <c r="P530" s="1">
        <v>1.5078385999999999</v>
      </c>
      <c r="Q530" s="1">
        <v>-2.1738198</v>
      </c>
      <c r="R530" s="1">
        <v>-0.60694179999999998</v>
      </c>
      <c r="S530" s="1">
        <v>0.40812036000000002</v>
      </c>
      <c r="T530" s="1">
        <v>-1.5845255</v>
      </c>
      <c r="U530" s="1">
        <v>-0.19011496999999999</v>
      </c>
      <c r="V530" s="1">
        <v>-1.6522848999999999</v>
      </c>
      <c r="W530" s="1">
        <v>2.1218840000000001</v>
      </c>
    </row>
    <row r="531" spans="1:23">
      <c r="A531" s="1">
        <v>529</v>
      </c>
      <c r="B531" s="2" t="s">
        <v>499</v>
      </c>
      <c r="C531" s="1">
        <v>529</v>
      </c>
      <c r="D531" s="2" t="s">
        <v>3645</v>
      </c>
      <c r="E531" s="1">
        <v>0.26507920000000001</v>
      </c>
      <c r="F531" s="1">
        <v>-0.57148889999999997</v>
      </c>
      <c r="G531" s="1">
        <v>0.81117689999999998</v>
      </c>
      <c r="H531" s="1">
        <v>-0.88245689999999999</v>
      </c>
      <c r="I531" s="1">
        <v>1.8661771</v>
      </c>
      <c r="J531" s="1">
        <v>5.0337024000000001</v>
      </c>
      <c r="K531" s="1">
        <v>-2.2889292000000001</v>
      </c>
      <c r="L531" s="1">
        <v>-1.8534727</v>
      </c>
      <c r="M531" s="1">
        <v>1.1251667999999999</v>
      </c>
      <c r="N531" s="1">
        <v>-1.1893457000000001</v>
      </c>
      <c r="O531" s="1">
        <v>-0.52871290000000004</v>
      </c>
      <c r="P531" s="1">
        <v>0.39934343</v>
      </c>
      <c r="Q531" s="1">
        <v>-2.4082886999999999</v>
      </c>
      <c r="R531" s="1">
        <v>0.14210616000000001</v>
      </c>
      <c r="S531" s="1">
        <v>1.8689537000000001</v>
      </c>
      <c r="T531" s="1">
        <v>-1.7971109999999999</v>
      </c>
      <c r="U531" s="1">
        <v>0.38232726</v>
      </c>
      <c r="V531" s="1">
        <v>-0.13609447999999999</v>
      </c>
      <c r="W531" s="1">
        <v>2.5765660000000001</v>
      </c>
    </row>
    <row r="532" spans="1:23">
      <c r="A532" s="1">
        <v>530</v>
      </c>
      <c r="B532" s="2" t="s">
        <v>500</v>
      </c>
      <c r="C532" s="1">
        <v>530</v>
      </c>
      <c r="D532" s="2" t="s">
        <v>3646</v>
      </c>
      <c r="E532" s="1">
        <v>-4.1195620000000002</v>
      </c>
      <c r="F532" s="1">
        <v>1.4507368</v>
      </c>
      <c r="G532" s="1">
        <v>4.4027229999999999</v>
      </c>
      <c r="H532" s="1">
        <v>-5.7491180000000002</v>
      </c>
      <c r="I532" s="1">
        <v>2.8836881999999999</v>
      </c>
      <c r="J532" s="1">
        <v>-0.52738916999999996</v>
      </c>
      <c r="K532" s="1">
        <v>-4.5354010000000002</v>
      </c>
      <c r="L532" s="1">
        <v>-3.504076</v>
      </c>
      <c r="M532" s="1">
        <v>4.2732270000000003</v>
      </c>
      <c r="N532" s="1">
        <v>-1.9934529999999999</v>
      </c>
      <c r="O532" s="1">
        <v>4.9146236999999999</v>
      </c>
      <c r="P532" s="1">
        <v>-4.0374749999999997</v>
      </c>
      <c r="Q532" s="1">
        <v>-5.1934915000000004</v>
      </c>
      <c r="R532" s="1">
        <v>-3.8606112000000001</v>
      </c>
      <c r="S532" s="1">
        <v>3.9953786999999998</v>
      </c>
      <c r="T532" s="1">
        <v>-2.3635511</v>
      </c>
      <c r="U532" s="1">
        <v>3.8924530000000002</v>
      </c>
      <c r="V532" s="1">
        <v>-6.2092029999999999E-2</v>
      </c>
      <c r="W532" s="1">
        <v>-1.8325596</v>
      </c>
    </row>
    <row r="533" spans="1:23">
      <c r="A533" s="1">
        <v>531</v>
      </c>
      <c r="B533" s="2" t="s">
        <v>501</v>
      </c>
      <c r="C533" s="1">
        <v>531</v>
      </c>
      <c r="D533" s="2" t="s">
        <v>3647</v>
      </c>
      <c r="E533" s="1">
        <v>-1.1626645</v>
      </c>
      <c r="F533" s="1">
        <v>-0.20777151999999999</v>
      </c>
      <c r="G533" s="1">
        <v>-0.70307534999999999</v>
      </c>
      <c r="H533" s="1">
        <v>1.1858953000000001</v>
      </c>
      <c r="I533" s="1">
        <v>0.20620531</v>
      </c>
      <c r="J533" s="1">
        <v>-0.69826469999999996</v>
      </c>
      <c r="K533" s="1">
        <v>1.1526715000000001</v>
      </c>
      <c r="L533" s="1">
        <v>-1.2570311999999999</v>
      </c>
      <c r="M533" s="1">
        <v>2.4316018000000001</v>
      </c>
      <c r="N533" s="1">
        <v>0.85609983999999995</v>
      </c>
      <c r="O533" s="1">
        <v>3.5605497000000002</v>
      </c>
      <c r="P533" s="1">
        <v>0.77015679999999997</v>
      </c>
      <c r="Q533" s="1">
        <v>2.2366369000000001</v>
      </c>
      <c r="R533" s="1">
        <v>-1.580991</v>
      </c>
      <c r="S533" s="1">
        <v>-0.74697159999999996</v>
      </c>
      <c r="T533" s="1">
        <v>-0.77047080000000001</v>
      </c>
      <c r="U533" s="1">
        <v>1.0963699</v>
      </c>
      <c r="V533" s="1">
        <v>-0.67678680000000002</v>
      </c>
      <c r="W533" s="1">
        <v>-1.9383520999999999</v>
      </c>
    </row>
    <row r="534" spans="1:23">
      <c r="A534" s="1">
        <v>532</v>
      </c>
      <c r="B534" s="2" t="s">
        <v>502</v>
      </c>
      <c r="C534" s="1">
        <v>532</v>
      </c>
      <c r="D534" s="2" t="s">
        <v>3648</v>
      </c>
      <c r="E534" s="1">
        <v>0.52621929999999995</v>
      </c>
      <c r="F534" s="1">
        <v>-2.4856696</v>
      </c>
      <c r="G534" s="1">
        <v>0.58303819999999995</v>
      </c>
      <c r="H534" s="1">
        <v>0.74258447000000005</v>
      </c>
      <c r="I534" s="1">
        <v>3.5532216999999999</v>
      </c>
      <c r="J534" s="1">
        <v>1.4304559999999999</v>
      </c>
      <c r="K534" s="1">
        <v>0.60882765000000005</v>
      </c>
      <c r="L534" s="1">
        <v>-2.6676548000000002</v>
      </c>
      <c r="M534" s="1">
        <v>1.8767625999999999</v>
      </c>
      <c r="N534" s="1">
        <v>3.1451943</v>
      </c>
      <c r="O534" s="1">
        <v>0.49452617999999998</v>
      </c>
      <c r="P534" s="1">
        <v>-0.13882828999999999</v>
      </c>
      <c r="Q534" s="1">
        <v>0.34413165000000001</v>
      </c>
      <c r="R534" s="1">
        <v>0.71481925000000002</v>
      </c>
      <c r="S534" s="1">
        <v>-3.1589252999999999</v>
      </c>
      <c r="T534" s="1">
        <v>-1.1012337000000001</v>
      </c>
      <c r="U534" s="1">
        <v>-0.55357765999999997</v>
      </c>
      <c r="V534" s="1">
        <v>1.9444634999999999</v>
      </c>
      <c r="W534" s="1">
        <v>1.0245995999999999</v>
      </c>
    </row>
    <row r="535" spans="1:23">
      <c r="A535" s="1">
        <v>533</v>
      </c>
      <c r="B535" s="2" t="s">
        <v>503</v>
      </c>
      <c r="C535" s="1">
        <v>533</v>
      </c>
      <c r="D535" s="2" t="s">
        <v>3649</v>
      </c>
      <c r="E535" s="1">
        <v>1.1142924999999999</v>
      </c>
      <c r="F535" s="1">
        <v>-1.6870647999999999</v>
      </c>
      <c r="G535" s="1">
        <v>2.4039533</v>
      </c>
      <c r="H535" s="1">
        <v>0.99112849999999997</v>
      </c>
      <c r="I535" s="1">
        <v>1.1422642000000001</v>
      </c>
      <c r="J535" s="1">
        <v>2.4416522999999999</v>
      </c>
      <c r="K535" s="1">
        <v>1.135132</v>
      </c>
      <c r="L535" s="1">
        <v>0.74802524000000004</v>
      </c>
      <c r="M535" s="1">
        <v>2.1939464000000002</v>
      </c>
      <c r="N535" s="1">
        <v>-1.9827142</v>
      </c>
      <c r="O535" s="1">
        <v>-0.78409790000000001</v>
      </c>
      <c r="P535" s="1">
        <v>-0.6562907</v>
      </c>
      <c r="Q535" s="1">
        <v>-0.98155457000000002</v>
      </c>
      <c r="R535" s="1">
        <v>-1.6794773000000001</v>
      </c>
      <c r="S535" s="1">
        <v>-1.5247154000000001</v>
      </c>
      <c r="T535" s="1">
        <v>1.4334686999999999</v>
      </c>
      <c r="U535" s="1">
        <v>-1.7027996999999999</v>
      </c>
      <c r="V535" s="1">
        <v>-0.46851860000000001</v>
      </c>
      <c r="W535" s="1">
        <v>0.53993009999999997</v>
      </c>
    </row>
    <row r="536" spans="1:23">
      <c r="A536" s="1">
        <v>534</v>
      </c>
      <c r="B536" s="2" t="s">
        <v>504</v>
      </c>
      <c r="C536" s="1">
        <v>534</v>
      </c>
      <c r="D536" s="2" t="s">
        <v>3650</v>
      </c>
      <c r="E536" s="1">
        <v>3.352293</v>
      </c>
      <c r="F536" s="1">
        <v>-0.45856701999999999</v>
      </c>
      <c r="G536" s="1">
        <v>4.2423359999999999</v>
      </c>
      <c r="H536" s="1">
        <v>-0.75402089999999999</v>
      </c>
      <c r="I536" s="1">
        <v>-1.5397494</v>
      </c>
      <c r="J536" s="1">
        <v>0.53742856000000006</v>
      </c>
      <c r="K536" s="1">
        <v>4.6038943999999998E-2</v>
      </c>
      <c r="L536" s="1">
        <v>1.2415807000000001</v>
      </c>
      <c r="M536" s="1">
        <v>0.66152710000000003</v>
      </c>
      <c r="N536" s="1">
        <v>-0.79637252999999997</v>
      </c>
      <c r="O536" s="1">
        <v>2.2511435</v>
      </c>
      <c r="P536" s="1">
        <v>1.0147813999999999</v>
      </c>
      <c r="Q536" s="1">
        <v>0.51367410000000002</v>
      </c>
      <c r="R536" s="1">
        <v>-5.0118119999999999</v>
      </c>
      <c r="S536" s="1">
        <v>1.5872393</v>
      </c>
      <c r="T536" s="1">
        <v>3.5040448</v>
      </c>
      <c r="U536" s="1">
        <v>0.87624943</v>
      </c>
      <c r="V536" s="1">
        <v>-0.66593694999999997</v>
      </c>
      <c r="W536" s="1">
        <v>-0.73671379999999997</v>
      </c>
    </row>
    <row r="537" spans="1:23">
      <c r="A537" s="1">
        <v>535</v>
      </c>
      <c r="B537" s="2" t="s">
        <v>505</v>
      </c>
      <c r="C537" s="1">
        <v>535</v>
      </c>
      <c r="D537" s="2" t="s">
        <v>3651</v>
      </c>
      <c r="E537" s="1">
        <v>1.5093818000000001</v>
      </c>
      <c r="F537" s="1">
        <v>-2.8009464999999998</v>
      </c>
      <c r="G537" s="1">
        <v>0.59414339999999999</v>
      </c>
      <c r="H537" s="1">
        <v>-3.9327610000000002</v>
      </c>
      <c r="I537" s="1">
        <v>3.4884569999999999</v>
      </c>
      <c r="J537" s="1">
        <v>0.78311604000000001</v>
      </c>
      <c r="K537" s="1">
        <v>2.2488817999999999</v>
      </c>
      <c r="L537" s="1">
        <v>-0.48525834000000001</v>
      </c>
      <c r="M537" s="1">
        <v>-1.3504711</v>
      </c>
      <c r="N537" s="1">
        <v>-0.50639049999999997</v>
      </c>
      <c r="O537" s="1">
        <v>-1.8036003</v>
      </c>
      <c r="P537" s="1">
        <v>-0.39280759999999998</v>
      </c>
      <c r="Q537" s="1">
        <v>-0.82737863</v>
      </c>
      <c r="R537" s="1">
        <v>-1.4095032000000001</v>
      </c>
      <c r="S537" s="1">
        <v>0.115921445</v>
      </c>
      <c r="T537" s="1">
        <v>-2.0159506999999999</v>
      </c>
      <c r="U537" s="1">
        <v>1.9935613000000001</v>
      </c>
      <c r="V537" s="1">
        <v>-1.0331542</v>
      </c>
      <c r="W537" s="1">
        <v>3.4215342999999998</v>
      </c>
    </row>
    <row r="538" spans="1:23">
      <c r="A538" s="1">
        <v>536</v>
      </c>
      <c r="B538" s="2" t="s">
        <v>506</v>
      </c>
      <c r="C538" s="1">
        <v>536</v>
      </c>
      <c r="D538" s="2" t="s">
        <v>3652</v>
      </c>
      <c r="E538" s="1">
        <v>4.8957167000000004</v>
      </c>
      <c r="F538" s="1">
        <v>0.70814984999999997</v>
      </c>
      <c r="G538" s="1">
        <v>1.9339839999999999</v>
      </c>
      <c r="H538" s="1">
        <v>0.38514443999999998</v>
      </c>
      <c r="I538" s="1">
        <v>1.1062882999999999</v>
      </c>
      <c r="J538" s="1">
        <v>0.17470519000000001</v>
      </c>
      <c r="K538" s="1">
        <v>-1.8569297</v>
      </c>
      <c r="L538" s="1">
        <v>-3.9713845000000001</v>
      </c>
      <c r="M538" s="1">
        <v>1.2765177000000001</v>
      </c>
      <c r="N538" s="1">
        <v>-1.7635984</v>
      </c>
      <c r="O538" s="1">
        <v>5.3254520000000003</v>
      </c>
      <c r="P538" s="1">
        <v>0.41733858000000001</v>
      </c>
      <c r="Q538" s="1">
        <v>-1.5729200000000001</v>
      </c>
      <c r="R538" s="1">
        <v>-1.7939445999999999</v>
      </c>
      <c r="S538" s="1">
        <v>-0.45112973000000001</v>
      </c>
      <c r="T538" s="1">
        <v>1.2641275000000001</v>
      </c>
      <c r="U538" s="1">
        <v>1.0878797</v>
      </c>
      <c r="V538" s="1">
        <v>0.31144705</v>
      </c>
      <c r="W538" s="1">
        <v>-0.47969722999999997</v>
      </c>
    </row>
    <row r="539" spans="1:23">
      <c r="A539" s="1">
        <v>537</v>
      </c>
      <c r="B539" s="2" t="s">
        <v>507</v>
      </c>
      <c r="C539" s="1">
        <v>537</v>
      </c>
      <c r="D539" s="2" t="s">
        <v>3653</v>
      </c>
      <c r="E539" s="1">
        <v>0.62602009999999997</v>
      </c>
      <c r="F539" s="1">
        <v>-0.39795776999999999</v>
      </c>
      <c r="G539" s="1">
        <v>0.67177580000000003</v>
      </c>
      <c r="H539" s="1">
        <v>0.3473427</v>
      </c>
      <c r="I539" s="1">
        <v>0.75299024999999997</v>
      </c>
      <c r="J539" s="1">
        <v>3.1512074000000001</v>
      </c>
      <c r="K539" s="1">
        <v>0.87453519999999996</v>
      </c>
      <c r="L539" s="1">
        <v>-2.9918604000000002</v>
      </c>
      <c r="M539" s="1">
        <v>-0.41175835999999999</v>
      </c>
      <c r="N539" s="1">
        <v>-0.91076016000000004</v>
      </c>
      <c r="O539" s="1">
        <v>4.6288499999999999</v>
      </c>
      <c r="P539" s="1">
        <v>1.53559</v>
      </c>
      <c r="Q539" s="1">
        <v>-4.8096094000000003</v>
      </c>
      <c r="R539" s="1">
        <v>-1.5014247999999999</v>
      </c>
      <c r="S539" s="1">
        <v>1.0302125</v>
      </c>
      <c r="T539" s="1">
        <v>-0.48863374999999998</v>
      </c>
      <c r="U539" s="1">
        <v>-1.4413640000000001</v>
      </c>
      <c r="V539" s="1">
        <v>-9.1866859999999995E-2</v>
      </c>
      <c r="W539" s="1">
        <v>-0.40913197000000001</v>
      </c>
    </row>
    <row r="540" spans="1:23">
      <c r="A540" s="1">
        <v>538</v>
      </c>
      <c r="B540" s="2" t="s">
        <v>508</v>
      </c>
      <c r="C540" s="1">
        <v>538</v>
      </c>
      <c r="D540" s="2" t="s">
        <v>3654</v>
      </c>
      <c r="E540" s="1">
        <v>6.3117039999999998</v>
      </c>
      <c r="F540" s="1">
        <v>-6.8063164</v>
      </c>
      <c r="G540" s="1">
        <v>2.5057811999999999</v>
      </c>
      <c r="H540" s="1">
        <v>5.2015723999999999</v>
      </c>
      <c r="I540" s="1">
        <v>-2.0332246</v>
      </c>
      <c r="J540" s="1">
        <v>6.1520023000000004</v>
      </c>
      <c r="K540" s="1">
        <v>-9.3005340000000007</v>
      </c>
      <c r="L540" s="1">
        <v>4.0953016</v>
      </c>
      <c r="M540" s="1">
        <v>-3.6864932000000001</v>
      </c>
      <c r="N540" s="1">
        <v>-4.1032219999999997</v>
      </c>
      <c r="O540" s="1">
        <v>5.1267180000000003</v>
      </c>
      <c r="P540" s="1">
        <v>2.2300564999999999</v>
      </c>
      <c r="Q540" s="1">
        <v>6.7455740000000004</v>
      </c>
      <c r="R540" s="1">
        <v>-8.9203349999999997</v>
      </c>
      <c r="S540" s="1">
        <v>-8.1444089999999996</v>
      </c>
      <c r="T540" s="1">
        <v>-6.3143963999999997</v>
      </c>
      <c r="U540" s="1">
        <v>8.4567669999999993</v>
      </c>
      <c r="V540" s="1">
        <v>3.9450278000000001</v>
      </c>
      <c r="W540" s="1">
        <v>-6.9326689999999997</v>
      </c>
    </row>
    <row r="541" spans="1:23">
      <c r="A541" s="1">
        <v>539</v>
      </c>
      <c r="B541" s="2" t="s">
        <v>509</v>
      </c>
      <c r="C541" s="1">
        <v>539</v>
      </c>
      <c r="D541" s="2" t="s">
        <v>3655</v>
      </c>
      <c r="E541" s="1">
        <v>-2.7715377999999999</v>
      </c>
      <c r="F541" s="1">
        <v>-7.472709</v>
      </c>
      <c r="G541" s="1">
        <v>-5.0741477000000001</v>
      </c>
      <c r="H541" s="1">
        <v>5.9260282999999996</v>
      </c>
      <c r="I541" s="1">
        <v>-2.2597681999999999</v>
      </c>
      <c r="J541" s="1">
        <v>1.6028948000000001</v>
      </c>
      <c r="K541" s="1">
        <v>0.29566762000000002</v>
      </c>
      <c r="L541" s="1">
        <v>-5.9513015999999999</v>
      </c>
      <c r="M541" s="1">
        <v>5.9847913000000004</v>
      </c>
      <c r="N541" s="1">
        <v>-6.5580679999999996</v>
      </c>
      <c r="O541" s="1">
        <v>1.8497920999999999</v>
      </c>
      <c r="P541" s="1">
        <v>-5.8301309999999997</v>
      </c>
      <c r="Q541" s="1">
        <v>-7.4570546000000002</v>
      </c>
      <c r="R541" s="1">
        <v>2.1279775999999999</v>
      </c>
      <c r="S541" s="1">
        <v>-6.4314337000000004</v>
      </c>
      <c r="T541" s="1">
        <v>0.30117171999999998</v>
      </c>
      <c r="U541" s="1">
        <v>7.9280059999999999</v>
      </c>
      <c r="V541" s="1">
        <v>-7.3532257000000003</v>
      </c>
      <c r="W541" s="1">
        <v>5.0047826999999998</v>
      </c>
    </row>
    <row r="542" spans="1:23">
      <c r="A542" s="1">
        <v>540</v>
      </c>
      <c r="B542" s="2" t="s">
        <v>510</v>
      </c>
      <c r="C542" s="1">
        <v>540</v>
      </c>
      <c r="D542" s="2" t="s">
        <v>3656</v>
      </c>
      <c r="E542" s="1">
        <v>4.5823980000000004</v>
      </c>
      <c r="F542" s="1">
        <v>2.2935793000000002</v>
      </c>
      <c r="G542" s="1">
        <v>4.3196826000000001</v>
      </c>
      <c r="H542" s="1">
        <v>-4.1701030000000001</v>
      </c>
      <c r="I542" s="1">
        <v>-1.3525202999999999</v>
      </c>
      <c r="J542" s="1">
        <v>1.2615810999999999</v>
      </c>
      <c r="K542" s="1">
        <v>-0.41168818000000001</v>
      </c>
      <c r="L542" s="1">
        <v>-0.32728370000000001</v>
      </c>
      <c r="M542" s="1">
        <v>5.4540829999999998</v>
      </c>
      <c r="N542" s="1">
        <v>5.2775879999999997</v>
      </c>
      <c r="O542" s="1">
        <v>-1.4259143999999999</v>
      </c>
      <c r="P542" s="1">
        <v>3.1237501999999999</v>
      </c>
      <c r="Q542" s="1">
        <v>-4.4460864000000004</v>
      </c>
      <c r="R542" s="1">
        <v>-5.5893807000000004</v>
      </c>
      <c r="S542" s="1">
        <v>-3.2891339999999998</v>
      </c>
      <c r="T542" s="1">
        <v>-0.83892995000000004</v>
      </c>
      <c r="U542" s="1">
        <v>-5.1828465000000001</v>
      </c>
      <c r="V542" s="1">
        <v>-5.934158</v>
      </c>
      <c r="W542" s="1">
        <v>-2.8456404000000002</v>
      </c>
    </row>
    <row r="543" spans="1:23">
      <c r="A543" s="1">
        <v>541</v>
      </c>
      <c r="B543" s="2" t="s">
        <v>511</v>
      </c>
      <c r="C543" s="1">
        <v>541</v>
      </c>
      <c r="D543" s="2" t="s">
        <v>3657</v>
      </c>
      <c r="E543" s="1">
        <v>1.7775947000000001</v>
      </c>
      <c r="F543" s="1">
        <v>7.3329019999999998</v>
      </c>
      <c r="G543" s="1">
        <v>7.1313633999999997</v>
      </c>
      <c r="H543" s="1">
        <v>-4.5403760000000002</v>
      </c>
      <c r="I543" s="1">
        <v>7.7296667000000001</v>
      </c>
      <c r="J543" s="1">
        <v>-0.47260484000000003</v>
      </c>
      <c r="K543" s="1">
        <v>2.5413076999999999</v>
      </c>
      <c r="L543" s="1">
        <v>-5.8663793000000002</v>
      </c>
      <c r="M543" s="1">
        <v>4.4871945000000002</v>
      </c>
      <c r="N543" s="1">
        <v>-7.2770130000000002</v>
      </c>
      <c r="O543" s="1">
        <v>7.7550692999999997</v>
      </c>
      <c r="P543" s="1">
        <v>-6.9615855</v>
      </c>
      <c r="Q543" s="1">
        <v>-5.3028199999999996</v>
      </c>
      <c r="R543" s="1">
        <v>-0.24703923999999999</v>
      </c>
      <c r="S543" s="1">
        <v>-2.4722776</v>
      </c>
      <c r="T543" s="1">
        <v>-3.3046297999999998</v>
      </c>
      <c r="U543" s="1">
        <v>-1.3147901</v>
      </c>
      <c r="V543" s="1">
        <v>5.8919477000000002</v>
      </c>
      <c r="W543" s="1">
        <v>7.0372275999999996</v>
      </c>
    </row>
    <row r="544" spans="1:23">
      <c r="A544" s="1">
        <v>542</v>
      </c>
      <c r="B544" s="2" t="s">
        <v>512</v>
      </c>
      <c r="C544" s="1">
        <v>542</v>
      </c>
      <c r="D544" s="2" t="s">
        <v>3658</v>
      </c>
      <c r="E544" s="1">
        <v>-0.89213883999999999</v>
      </c>
      <c r="F544" s="1">
        <v>1.638911</v>
      </c>
      <c r="G544" s="1">
        <v>-2.8354452000000001</v>
      </c>
      <c r="H544" s="1">
        <v>-4.6926493999999996</v>
      </c>
      <c r="I544" s="1">
        <v>1.204915</v>
      </c>
      <c r="J544" s="1">
        <v>-0.32500162999999999</v>
      </c>
      <c r="K544" s="1">
        <v>-3.6739092000000001E-2</v>
      </c>
      <c r="L544" s="1">
        <v>-1.5083027</v>
      </c>
      <c r="M544" s="1">
        <v>4.9732656000000004</v>
      </c>
      <c r="N544" s="1">
        <v>0.25363760000000002</v>
      </c>
      <c r="O544" s="1">
        <v>0.89297616000000002</v>
      </c>
      <c r="P544" s="1">
        <v>-0.31243113</v>
      </c>
      <c r="Q544" s="1">
        <v>-0.84751533999999995</v>
      </c>
      <c r="R544" s="1">
        <v>0.42563902999999997</v>
      </c>
      <c r="S544" s="1">
        <v>-0.77429426000000001</v>
      </c>
      <c r="T544" s="1">
        <v>-3.1661025999999999</v>
      </c>
      <c r="U544" s="1">
        <v>-0.29118532000000003</v>
      </c>
      <c r="V544" s="1">
        <v>-1.5336380000000001</v>
      </c>
      <c r="W544" s="1">
        <v>-1.9799922000000001</v>
      </c>
    </row>
    <row r="545" spans="1:23">
      <c r="A545" s="1">
        <v>543</v>
      </c>
      <c r="B545" s="2" t="s">
        <v>513</v>
      </c>
      <c r="C545" s="1">
        <v>543</v>
      </c>
      <c r="D545" s="2" t="s">
        <v>3659</v>
      </c>
      <c r="E545" s="1">
        <v>0.79771124999999998</v>
      </c>
      <c r="F545" s="1">
        <v>1.4777777000000001</v>
      </c>
      <c r="G545" s="1">
        <v>-0.53349449999999998</v>
      </c>
      <c r="H545" s="1">
        <v>-1.5564377</v>
      </c>
      <c r="I545" s="1">
        <v>1.3541601000000001</v>
      </c>
      <c r="J545" s="1">
        <v>0.37579328000000001</v>
      </c>
      <c r="K545" s="1">
        <v>-0.10064334</v>
      </c>
      <c r="L545" s="1">
        <v>0.11422502</v>
      </c>
      <c r="M545" s="1">
        <v>-8.9044300000000007E-2</v>
      </c>
      <c r="N545" s="1">
        <v>1.313563</v>
      </c>
      <c r="O545" s="1">
        <v>3.6515594</v>
      </c>
      <c r="P545" s="1">
        <v>-0.83679532999999995</v>
      </c>
      <c r="Q545" s="1">
        <v>-0.47656688000000003</v>
      </c>
      <c r="R545" s="1">
        <v>-0.79067449999999995</v>
      </c>
      <c r="S545" s="1">
        <v>-5.8924227</v>
      </c>
      <c r="T545" s="1">
        <v>1.0348567</v>
      </c>
      <c r="U545" s="1">
        <v>0.25209700000000002</v>
      </c>
      <c r="V545" s="1">
        <v>1.0429405</v>
      </c>
      <c r="W545" s="1">
        <v>-3.1249177000000001</v>
      </c>
    </row>
    <row r="546" spans="1:23">
      <c r="A546" s="1">
        <v>544</v>
      </c>
      <c r="B546" s="2" t="s">
        <v>514</v>
      </c>
      <c r="C546" s="1">
        <v>544</v>
      </c>
      <c r="D546" s="2" t="s">
        <v>3660</v>
      </c>
      <c r="E546" s="1">
        <v>2.9051862000000002</v>
      </c>
      <c r="F546" s="1">
        <v>-1.4361637</v>
      </c>
      <c r="G546" s="1">
        <v>-0.47523943000000002</v>
      </c>
      <c r="H546" s="1">
        <v>-0.72458350000000005</v>
      </c>
      <c r="I546" s="1">
        <v>0.17654534</v>
      </c>
      <c r="J546" s="1">
        <v>-1.6446095999999999</v>
      </c>
      <c r="K546" s="1">
        <v>0.67765039999999999</v>
      </c>
      <c r="L546" s="1">
        <v>-1.2987643</v>
      </c>
      <c r="M546" s="1">
        <v>-0.28853383999999999</v>
      </c>
      <c r="N546" s="1">
        <v>-0.41396393999999997</v>
      </c>
      <c r="O546" s="1">
        <v>2.1262310000000002</v>
      </c>
      <c r="P546" s="1">
        <v>-0.98348139999999995</v>
      </c>
      <c r="Q546" s="1">
        <v>-0.65888670000000005</v>
      </c>
      <c r="R546" s="1">
        <v>-0.59472460000000005</v>
      </c>
      <c r="S546" s="1">
        <v>0.24531691999999999</v>
      </c>
      <c r="T546" s="1">
        <v>-0.50162090000000004</v>
      </c>
      <c r="U546" s="1">
        <v>0.45986929999999998</v>
      </c>
      <c r="V546" s="1">
        <v>-0.41914612000000001</v>
      </c>
      <c r="W546" s="1">
        <v>-1.2518501</v>
      </c>
    </row>
    <row r="547" spans="1:23">
      <c r="A547" s="1">
        <v>545</v>
      </c>
      <c r="B547" s="2" t="s">
        <v>515</v>
      </c>
      <c r="C547" s="1">
        <v>545</v>
      </c>
      <c r="D547" s="2" t="s">
        <v>3661</v>
      </c>
      <c r="E547" s="1">
        <v>-5.9366355000000004</v>
      </c>
      <c r="F547" s="1">
        <v>-6.7063300000000003</v>
      </c>
      <c r="G547" s="1">
        <v>5.7816700000000001</v>
      </c>
      <c r="H547" s="1">
        <v>-2.7459544999999999</v>
      </c>
      <c r="I547" s="1">
        <v>5.1792680000000004</v>
      </c>
      <c r="J547" s="1">
        <v>2.5339828</v>
      </c>
      <c r="K547" s="1">
        <v>-9.0789943999999997E-2</v>
      </c>
      <c r="L547" s="1">
        <v>-6.9305363</v>
      </c>
      <c r="M547" s="1">
        <v>-1.5981653</v>
      </c>
      <c r="N547" s="1">
        <v>-5.1696714999999998</v>
      </c>
      <c r="O547" s="1">
        <v>2.2368743000000002</v>
      </c>
      <c r="P547" s="1">
        <v>-1.3519025</v>
      </c>
      <c r="Q547" s="1">
        <v>-4.962847</v>
      </c>
      <c r="R547" s="1">
        <v>-1.9848277999999999</v>
      </c>
      <c r="S547" s="1">
        <v>0.45226840000000001</v>
      </c>
      <c r="T547" s="1">
        <v>-5.2955509999999997</v>
      </c>
      <c r="U547" s="1">
        <v>3.3075492</v>
      </c>
      <c r="V547" s="1">
        <v>4.4850693000000001</v>
      </c>
      <c r="W547" s="1">
        <v>-1.1994977</v>
      </c>
    </row>
    <row r="548" spans="1:23">
      <c r="A548" s="1">
        <v>546</v>
      </c>
      <c r="B548" s="2" t="s">
        <v>516</v>
      </c>
      <c r="C548" s="1">
        <v>546</v>
      </c>
      <c r="D548" s="2" t="s">
        <v>3662</v>
      </c>
      <c r="E548" s="1">
        <v>0.39831153000000002</v>
      </c>
      <c r="F548" s="1">
        <v>-1.1250194</v>
      </c>
      <c r="G548" s="1">
        <v>1.3544917999999999</v>
      </c>
      <c r="H548" s="1">
        <v>-0.55391175000000004</v>
      </c>
      <c r="I548" s="1">
        <v>1.2670391000000001</v>
      </c>
      <c r="J548" s="1">
        <v>1.0556843</v>
      </c>
      <c r="K548" s="1">
        <v>0.44478213999999999</v>
      </c>
      <c r="L548" s="1">
        <v>-1.1451891999999999</v>
      </c>
      <c r="M548" s="1">
        <v>1.3430943</v>
      </c>
      <c r="N548" s="1">
        <v>-0.28930889999999998</v>
      </c>
      <c r="O548" s="1">
        <v>3.8989503000000001</v>
      </c>
      <c r="P548" s="1">
        <v>0.94358410000000004</v>
      </c>
      <c r="Q548" s="1">
        <v>-0.73842375999999998</v>
      </c>
      <c r="R548" s="1">
        <v>-6.9458573999999995E-2</v>
      </c>
      <c r="S548" s="1">
        <v>-1.3584404000000001</v>
      </c>
      <c r="T548" s="1">
        <v>-2.5739554999999998</v>
      </c>
      <c r="U548" s="1">
        <v>0.77786255000000004</v>
      </c>
      <c r="V548" s="1">
        <v>-9.0106754999999997E-2</v>
      </c>
      <c r="W548" s="1">
        <v>-0.55937946000000005</v>
      </c>
    </row>
    <row r="549" spans="1:23">
      <c r="A549" s="1">
        <v>547</v>
      </c>
      <c r="B549" s="2" t="s">
        <v>517</v>
      </c>
      <c r="C549" s="1">
        <v>547</v>
      </c>
      <c r="D549" s="2" t="s">
        <v>3663</v>
      </c>
      <c r="E549" s="1">
        <v>4.7552899999999996</v>
      </c>
      <c r="F549" s="1">
        <v>-1.1636200999999999</v>
      </c>
      <c r="G549" s="1">
        <v>4.1849656</v>
      </c>
      <c r="H549" s="1">
        <v>-1.3981283</v>
      </c>
      <c r="I549" s="1">
        <v>3.5264163000000002</v>
      </c>
      <c r="J549" s="1">
        <v>3.1959732000000001</v>
      </c>
      <c r="K549" s="1">
        <v>-4.9245950000000001</v>
      </c>
      <c r="L549" s="1">
        <v>-1.7777932999999999</v>
      </c>
      <c r="M549" s="1">
        <v>5.2826323999999998</v>
      </c>
      <c r="N549" s="1">
        <v>2.20539</v>
      </c>
      <c r="O549" s="1">
        <v>3.2926478000000001</v>
      </c>
      <c r="P549" s="1">
        <v>4.2746614999999997</v>
      </c>
      <c r="Q549" s="1">
        <v>0.14491456999999999</v>
      </c>
      <c r="R549" s="1">
        <v>-4.1907230000000002</v>
      </c>
      <c r="S549" s="1">
        <v>-4.7296433000000002</v>
      </c>
      <c r="T549" s="1">
        <v>-4.1998262000000004</v>
      </c>
      <c r="U549" s="1">
        <v>3.6724494000000001</v>
      </c>
      <c r="V549" s="1">
        <v>1.1224566</v>
      </c>
      <c r="W549" s="1">
        <v>4.3974175000000004</v>
      </c>
    </row>
    <row r="550" spans="1:23">
      <c r="A550" s="1">
        <v>548</v>
      </c>
      <c r="B550" s="2" t="s">
        <v>518</v>
      </c>
      <c r="C550" s="1">
        <v>548</v>
      </c>
      <c r="D550" s="2" t="s">
        <v>3664</v>
      </c>
      <c r="E550" s="1">
        <v>3.8263644999999999</v>
      </c>
      <c r="F550" s="1">
        <v>4.8371266999999998</v>
      </c>
      <c r="G550" s="1">
        <v>4.2278285000000002</v>
      </c>
      <c r="H550" s="1">
        <v>-0.55933679999999997</v>
      </c>
      <c r="I550" s="1">
        <v>-0.31499732000000003</v>
      </c>
      <c r="J550" s="1">
        <v>-0.56697845000000002</v>
      </c>
      <c r="K550" s="1">
        <v>-4.8441963000000001</v>
      </c>
      <c r="L550" s="1">
        <v>-2.5538807000000001</v>
      </c>
      <c r="M550" s="1">
        <v>5.973973</v>
      </c>
      <c r="N550" s="1">
        <v>-7.7685275000000003</v>
      </c>
      <c r="O550" s="1">
        <v>-4.6967262999999999</v>
      </c>
      <c r="P550" s="1">
        <v>6.9579371999999999</v>
      </c>
      <c r="Q550" s="1">
        <v>2.3946315999999999</v>
      </c>
      <c r="R550" s="1">
        <v>-7.2182655000000002</v>
      </c>
      <c r="S550" s="1">
        <v>-3.109499</v>
      </c>
      <c r="T550" s="1">
        <v>-2.9307620000000001</v>
      </c>
      <c r="U550" s="1">
        <v>7.7848563000000004</v>
      </c>
      <c r="V550" s="1">
        <v>-4.3423623999999998</v>
      </c>
      <c r="W550" s="1">
        <v>-8.0290470000000003</v>
      </c>
    </row>
    <row r="551" spans="1:23">
      <c r="A551" s="1">
        <v>549</v>
      </c>
      <c r="B551" s="2" t="s">
        <v>519</v>
      </c>
      <c r="C551" s="1">
        <v>549</v>
      </c>
      <c r="D551" s="2" t="s">
        <v>3665</v>
      </c>
      <c r="E551" s="1">
        <v>-4.1158942999999999</v>
      </c>
      <c r="F551" s="1">
        <v>1.4553837999999999</v>
      </c>
      <c r="G551" s="1">
        <v>4.4179570000000004</v>
      </c>
      <c r="H551" s="1">
        <v>-5.7459296999999996</v>
      </c>
      <c r="I551" s="1">
        <v>2.8770696999999998</v>
      </c>
      <c r="J551" s="1">
        <v>-0.51878639999999998</v>
      </c>
      <c r="K551" s="1">
        <v>-4.5618423999999997</v>
      </c>
      <c r="L551" s="1">
        <v>-3.5129747</v>
      </c>
      <c r="M551" s="1">
        <v>4.2719180000000003</v>
      </c>
      <c r="N551" s="1">
        <v>-2.0047733999999999</v>
      </c>
      <c r="O551" s="1">
        <v>4.909046</v>
      </c>
      <c r="P551" s="1">
        <v>-3.9884293</v>
      </c>
      <c r="Q551" s="1">
        <v>-5.2048864000000004</v>
      </c>
      <c r="R551" s="1">
        <v>-3.8653235000000001</v>
      </c>
      <c r="S551" s="1">
        <v>4.0014495999999999</v>
      </c>
      <c r="T551" s="1">
        <v>-2.3397774999999998</v>
      </c>
      <c r="U551" s="1">
        <v>3.8913825000000002</v>
      </c>
      <c r="V551" s="1">
        <v>-6.8243003999999996E-2</v>
      </c>
      <c r="W551" s="1">
        <v>-1.8547857000000001</v>
      </c>
    </row>
    <row r="552" spans="1:23">
      <c r="A552" s="1">
        <v>550</v>
      </c>
      <c r="B552" s="2" t="s">
        <v>520</v>
      </c>
      <c r="C552" s="1">
        <v>550</v>
      </c>
      <c r="D552" s="2" t="s">
        <v>3666</v>
      </c>
      <c r="E552" s="1">
        <v>2.6916449999999998</v>
      </c>
      <c r="F552" s="1">
        <v>-1.9249076000000001</v>
      </c>
      <c r="G552" s="1">
        <v>0.17823711</v>
      </c>
      <c r="H552" s="1">
        <v>-1.1133021000000001</v>
      </c>
      <c r="I552" s="1">
        <v>-0.59748566000000003</v>
      </c>
      <c r="J552" s="1">
        <v>3.8067997</v>
      </c>
      <c r="K552" s="1">
        <v>-1.7786578</v>
      </c>
      <c r="L552" s="1">
        <v>-1.8381737</v>
      </c>
      <c r="M552" s="1">
        <v>-1.9157549</v>
      </c>
      <c r="N552" s="1">
        <v>-1.4919502</v>
      </c>
      <c r="O552" s="1">
        <v>0.89565015000000003</v>
      </c>
      <c r="P552" s="1">
        <v>2.7301072999999998</v>
      </c>
      <c r="Q552" s="1">
        <v>0.92907079999999997</v>
      </c>
      <c r="R552" s="1">
        <v>-2.1890603999999998</v>
      </c>
      <c r="S552" s="1">
        <v>1.5410166999999999</v>
      </c>
      <c r="T552" s="1">
        <v>-0.61809146000000004</v>
      </c>
      <c r="U552" s="1">
        <v>2.2104762</v>
      </c>
      <c r="V552" s="1">
        <v>-2.9745579000000002</v>
      </c>
      <c r="W552" s="1">
        <v>0.42196018000000002</v>
      </c>
    </row>
    <row r="553" spans="1:23">
      <c r="A553" s="1">
        <v>551</v>
      </c>
      <c r="B553" s="2" t="s">
        <v>521</v>
      </c>
      <c r="C553" s="1">
        <v>551</v>
      </c>
      <c r="D553" s="2" t="s">
        <v>3667</v>
      </c>
      <c r="E553" s="1">
        <v>-0.8531898</v>
      </c>
      <c r="F553" s="1">
        <v>-2.1631935000000002</v>
      </c>
      <c r="G553" s="1">
        <v>-0.84035890000000002</v>
      </c>
      <c r="H553" s="1">
        <v>-0.36824065</v>
      </c>
      <c r="I553" s="1">
        <v>1.2435129</v>
      </c>
      <c r="J553" s="1">
        <v>-1.4985459999999999</v>
      </c>
      <c r="K553" s="1">
        <v>2.0057716000000001</v>
      </c>
      <c r="L553" s="1">
        <v>-1.3508962</v>
      </c>
      <c r="M553" s="1">
        <v>-0.17482358000000001</v>
      </c>
      <c r="N553" s="1">
        <v>0.52366703999999997</v>
      </c>
      <c r="O553" s="1">
        <v>2.144765</v>
      </c>
      <c r="P553" s="1">
        <v>7.1411240000000001E-2</v>
      </c>
      <c r="Q553" s="1">
        <v>0.74152076</v>
      </c>
      <c r="R553" s="1">
        <v>0.113229915</v>
      </c>
      <c r="S553" s="1">
        <v>0.24097969</v>
      </c>
      <c r="T553" s="1">
        <v>-1.5573082</v>
      </c>
      <c r="U553" s="1">
        <v>-0.86669649999999998</v>
      </c>
      <c r="V553" s="1">
        <v>-9.0436174999999994E-2</v>
      </c>
      <c r="W553" s="1">
        <v>-1.0282761</v>
      </c>
    </row>
    <row r="554" spans="1:23">
      <c r="A554" s="1">
        <v>552</v>
      </c>
      <c r="B554" s="2" t="s">
        <v>522</v>
      </c>
      <c r="C554" s="1">
        <v>552</v>
      </c>
      <c r="D554" s="2" t="s">
        <v>3668</v>
      </c>
      <c r="E554" s="1">
        <v>2.8417680000000001</v>
      </c>
      <c r="F554" s="1">
        <v>1.8411280000000001</v>
      </c>
      <c r="G554" s="1">
        <v>1.0478339000000001</v>
      </c>
      <c r="H554" s="1">
        <v>-1.6888734999999999</v>
      </c>
      <c r="I554" s="1">
        <v>-3.6864119</v>
      </c>
      <c r="J554" s="1">
        <v>0.23843423999999999</v>
      </c>
      <c r="K554" s="1">
        <v>-1.6919751999999999</v>
      </c>
      <c r="L554" s="1">
        <v>-0.50591010000000003</v>
      </c>
      <c r="M554" s="1">
        <v>-1.1001828</v>
      </c>
      <c r="N554" s="1">
        <v>-1.5446599999999999</v>
      </c>
      <c r="O554" s="1">
        <v>1.1271062000000001</v>
      </c>
      <c r="P554" s="1">
        <v>-6.3175716000000007E-2</v>
      </c>
      <c r="Q554" s="1">
        <v>-2.1670183999999999</v>
      </c>
      <c r="R554" s="1">
        <v>-1.3682772999999999</v>
      </c>
      <c r="S554" s="1">
        <v>-1.1099108</v>
      </c>
      <c r="T554" s="1">
        <v>0.17241598999999999</v>
      </c>
      <c r="U554" s="1">
        <v>2.6934032000000001</v>
      </c>
      <c r="V554" s="1">
        <v>-0.76061089999999998</v>
      </c>
      <c r="W554" s="1">
        <v>1.0311488</v>
      </c>
    </row>
    <row r="555" spans="1:23">
      <c r="A555" s="1">
        <v>553</v>
      </c>
      <c r="B555" s="2" t="s">
        <v>523</v>
      </c>
      <c r="C555" s="1">
        <v>553</v>
      </c>
      <c r="D555" s="2" t="s">
        <v>3669</v>
      </c>
      <c r="E555" s="1">
        <v>-0.7435602</v>
      </c>
      <c r="F555" s="1">
        <v>-1.0874999000000001</v>
      </c>
      <c r="G555" s="1">
        <v>-0.17487152</v>
      </c>
      <c r="H555" s="1">
        <v>0.79380167000000001</v>
      </c>
      <c r="I555" s="1">
        <v>0.90662043999999997</v>
      </c>
      <c r="J555" s="1">
        <v>-0.91755070000000005</v>
      </c>
      <c r="K555" s="1">
        <v>-3.5930466999999999</v>
      </c>
      <c r="L555" s="1">
        <v>-5.4447219999999996</v>
      </c>
      <c r="M555" s="1">
        <v>1.8010139999999999</v>
      </c>
      <c r="N555" s="1">
        <v>-4.0500100000000003</v>
      </c>
      <c r="O555" s="1">
        <v>1.50556</v>
      </c>
      <c r="P555" s="1">
        <v>-2.9823043</v>
      </c>
      <c r="Q555" s="1">
        <v>-1.1350193</v>
      </c>
      <c r="R555" s="1">
        <v>3.0658946</v>
      </c>
      <c r="S555" s="1">
        <v>-0.78139250000000005</v>
      </c>
      <c r="T555" s="1">
        <v>0.26290032000000002</v>
      </c>
      <c r="U555" s="1">
        <v>0.18849442999999999</v>
      </c>
      <c r="V555" s="1">
        <v>1.49577</v>
      </c>
      <c r="W555" s="1">
        <v>-0.87843245000000003</v>
      </c>
    </row>
    <row r="556" spans="1:23">
      <c r="A556" s="1">
        <v>554</v>
      </c>
      <c r="B556" s="2" t="s">
        <v>524</v>
      </c>
      <c r="C556" s="1">
        <v>554</v>
      </c>
      <c r="D556" s="2" t="s">
        <v>3670</v>
      </c>
      <c r="E556" s="1">
        <v>1.2455594999999999</v>
      </c>
      <c r="F556" s="1">
        <v>-0.24743685000000001</v>
      </c>
      <c r="G556" s="1">
        <v>-1.5833241</v>
      </c>
      <c r="H556" s="1">
        <v>-1.7574227</v>
      </c>
      <c r="I556" s="1">
        <v>-1.6008564000000001</v>
      </c>
      <c r="J556" s="1">
        <v>0.89738790000000002</v>
      </c>
      <c r="K556" s="1">
        <v>3.1242328000000001</v>
      </c>
      <c r="L556" s="1">
        <v>-1.284681</v>
      </c>
      <c r="M556" s="1">
        <v>2.6090173999999999</v>
      </c>
      <c r="N556" s="1">
        <v>-0.98436844000000001</v>
      </c>
      <c r="O556" s="1">
        <v>1.5673705</v>
      </c>
      <c r="P556" s="1">
        <v>0.22099949999999999</v>
      </c>
      <c r="Q556" s="1">
        <v>0.59546679999999996</v>
      </c>
      <c r="R556" s="1">
        <v>0.92122512999999995</v>
      </c>
      <c r="S556" s="1">
        <v>0.99460729999999997</v>
      </c>
      <c r="T556" s="1">
        <v>0.51985216000000001</v>
      </c>
      <c r="U556" s="1">
        <v>-1.0134909000000001</v>
      </c>
      <c r="V556" s="1">
        <v>0.31555146000000001</v>
      </c>
      <c r="W556" s="1">
        <v>0.5925298</v>
      </c>
    </row>
    <row r="557" spans="1:23">
      <c r="A557" s="1">
        <v>555</v>
      </c>
      <c r="B557" s="2" t="s">
        <v>525</v>
      </c>
      <c r="C557" s="1">
        <v>555</v>
      </c>
      <c r="D557" s="2" t="s">
        <v>3671</v>
      </c>
      <c r="E557" s="1">
        <v>4.4007079999999998</v>
      </c>
      <c r="F557" s="1">
        <v>-0.69712280000000004</v>
      </c>
      <c r="G557" s="1">
        <v>4.4057716999999998</v>
      </c>
      <c r="H557" s="1">
        <v>-3.4561237999999999</v>
      </c>
      <c r="I557" s="1">
        <v>6.0917779999999997</v>
      </c>
      <c r="J557" s="1">
        <v>-4.0086985000000004</v>
      </c>
      <c r="K557" s="1">
        <v>2.7007433999999999</v>
      </c>
      <c r="L557" s="1">
        <v>4.6024846999999998</v>
      </c>
      <c r="M557" s="1">
        <v>-2.2855096000000001</v>
      </c>
      <c r="N557" s="1">
        <v>-1.4759960000000001</v>
      </c>
      <c r="O557" s="1">
        <v>5.8408145999999999</v>
      </c>
      <c r="P557" s="1">
        <v>-2.1584034000000001</v>
      </c>
      <c r="Q557" s="1">
        <v>-6.7844509999999998</v>
      </c>
      <c r="R557" s="1">
        <v>-0.42130580000000001</v>
      </c>
      <c r="S557" s="1">
        <v>-2.0848675000000001</v>
      </c>
      <c r="T557" s="1">
        <v>-2.7224750000000002</v>
      </c>
      <c r="U557" s="1">
        <v>-2.8413322000000001</v>
      </c>
      <c r="V557" s="1">
        <v>-5.3398960000000004</v>
      </c>
      <c r="W557" s="1">
        <v>3.7643200999999999</v>
      </c>
    </row>
    <row r="558" spans="1:23">
      <c r="A558" s="1">
        <v>556</v>
      </c>
      <c r="B558" s="2" t="s">
        <v>526</v>
      </c>
      <c r="C558" s="1">
        <v>556</v>
      </c>
      <c r="D558" s="2" t="s">
        <v>3672</v>
      </c>
      <c r="E558" s="1">
        <v>-1.0387998000000001</v>
      </c>
      <c r="F558" s="1">
        <v>-1.6289955</v>
      </c>
      <c r="G558" s="1">
        <v>-0.97105399999999997</v>
      </c>
      <c r="H558" s="1">
        <v>-2.2564150999999999</v>
      </c>
      <c r="I558" s="1">
        <v>-0.20287632999999999</v>
      </c>
      <c r="J558" s="1">
        <v>3.0067746999999998</v>
      </c>
      <c r="K558" s="1">
        <v>3.2579030000000002E-2</v>
      </c>
      <c r="L558" s="1">
        <v>0.91430056000000004</v>
      </c>
      <c r="M558" s="1">
        <v>2.3919413</v>
      </c>
      <c r="N558" s="1">
        <v>-0.95643730000000005</v>
      </c>
      <c r="O558" s="1">
        <v>0.58031832999999999</v>
      </c>
      <c r="P558" s="1">
        <v>-1.8702985999999999</v>
      </c>
      <c r="Q558" s="1">
        <v>-0.36487794000000001</v>
      </c>
      <c r="R558" s="1">
        <v>-2.1848652</v>
      </c>
      <c r="S558" s="1">
        <v>1.4613271000000001</v>
      </c>
      <c r="T558" s="1">
        <v>2.0347917</v>
      </c>
      <c r="U558" s="1">
        <v>-1.9549270999999999</v>
      </c>
      <c r="V558" s="1">
        <v>-1.1217983</v>
      </c>
      <c r="W558" s="1">
        <v>-2.2848864</v>
      </c>
    </row>
    <row r="559" spans="1:23">
      <c r="A559" s="1">
        <v>557</v>
      </c>
      <c r="B559" s="2" t="s">
        <v>527</v>
      </c>
      <c r="C559" s="1">
        <v>557</v>
      </c>
      <c r="D559" s="2" t="s">
        <v>3673</v>
      </c>
      <c r="E559" s="1">
        <v>0.60926855000000002</v>
      </c>
      <c r="F559" s="1">
        <v>0.60408200000000001</v>
      </c>
      <c r="G559" s="1">
        <v>-2.9762377999999998</v>
      </c>
      <c r="H559" s="1">
        <v>1.1473736000000001</v>
      </c>
      <c r="I559" s="1">
        <v>-2.2056545999999999</v>
      </c>
      <c r="J559" s="1">
        <v>3.1745717999999998</v>
      </c>
      <c r="K559" s="1">
        <v>-3.3529214999999999</v>
      </c>
      <c r="L559" s="1">
        <v>-3.5811869999999999</v>
      </c>
      <c r="M559" s="1">
        <v>0.53590095000000004</v>
      </c>
      <c r="N559" s="1">
        <v>-1.9705476</v>
      </c>
      <c r="O559" s="1">
        <v>-1.3212721000000001</v>
      </c>
      <c r="P559" s="1">
        <v>-3.4295800000000001</v>
      </c>
      <c r="Q559" s="1">
        <v>-0.80627066000000003</v>
      </c>
      <c r="R559" s="1">
        <v>-2.8031315999999999</v>
      </c>
      <c r="S559" s="1">
        <v>-0.39343410000000001</v>
      </c>
      <c r="T559" s="1">
        <v>-3.6192207000000001</v>
      </c>
      <c r="U559" s="1">
        <v>-1.4609367</v>
      </c>
      <c r="V559" s="1">
        <v>-1.5101464</v>
      </c>
      <c r="W559" s="1">
        <v>0.20352962999999999</v>
      </c>
    </row>
    <row r="560" spans="1:23">
      <c r="A560" s="1">
        <v>558</v>
      </c>
      <c r="B560" s="2" t="s">
        <v>528</v>
      </c>
      <c r="C560" s="1">
        <v>558</v>
      </c>
      <c r="D560" s="2" t="s">
        <v>3674</v>
      </c>
      <c r="E560" s="1">
        <v>7.7544760000000004</v>
      </c>
      <c r="F560" s="1">
        <v>7.3919699999999997</v>
      </c>
      <c r="G560" s="1">
        <v>-2.1829223999999998</v>
      </c>
      <c r="H560" s="1">
        <v>-3.8568186999999998</v>
      </c>
      <c r="I560" s="1">
        <v>-5.3150979999999999</v>
      </c>
      <c r="J560" s="1">
        <v>7.5536237000000002</v>
      </c>
      <c r="K560" s="1">
        <v>-7.4758579999999997</v>
      </c>
      <c r="L560" s="1">
        <v>-10.130312999999999</v>
      </c>
      <c r="M560" s="1">
        <v>-8.0494869999999992</v>
      </c>
      <c r="N560" s="1">
        <v>-5.1531925000000003</v>
      </c>
      <c r="O560" s="1">
        <v>8.0768409999999999</v>
      </c>
      <c r="P560" s="1">
        <v>1.6678351</v>
      </c>
      <c r="Q560" s="1">
        <v>0.52745500000000001</v>
      </c>
      <c r="R560" s="1">
        <v>4.1195769999999996</v>
      </c>
      <c r="S560" s="1">
        <v>-9.6091230000000003</v>
      </c>
      <c r="T560" s="1">
        <v>6.6638590000000004</v>
      </c>
      <c r="U560" s="1">
        <v>1.8378262999999999</v>
      </c>
      <c r="V560" s="1">
        <v>-3.8147025000000001</v>
      </c>
      <c r="W560" s="1">
        <v>1.8948468999999999</v>
      </c>
    </row>
    <row r="561" spans="1:23">
      <c r="A561" s="1">
        <v>559</v>
      </c>
      <c r="B561" s="2" t="s">
        <v>529</v>
      </c>
      <c r="C561" s="1">
        <v>559</v>
      </c>
      <c r="D561" s="2" t="s">
        <v>3675</v>
      </c>
      <c r="E561" s="1">
        <v>-1.1339447</v>
      </c>
      <c r="F561" s="1">
        <v>-6.0165810000000004</v>
      </c>
      <c r="G561" s="1">
        <v>5.0139126999999997</v>
      </c>
      <c r="H561" s="1">
        <v>-2.1103106</v>
      </c>
      <c r="I561" s="1">
        <v>5.8558640000000004</v>
      </c>
      <c r="J561" s="1">
        <v>-2.2480397000000001</v>
      </c>
      <c r="K561" s="1">
        <v>0.21875227999999999</v>
      </c>
      <c r="L561" s="1">
        <v>-1.2336985</v>
      </c>
      <c r="M561" s="1">
        <v>4.1979613000000002</v>
      </c>
      <c r="N561" s="1">
        <v>4.5809335999999998</v>
      </c>
      <c r="O561" s="1">
        <v>0.46072795999999999</v>
      </c>
      <c r="P561" s="1">
        <v>5.9289674999999997</v>
      </c>
      <c r="Q561" s="1">
        <v>-4.0105649999999997</v>
      </c>
      <c r="R561" s="1">
        <v>-4.2423368000000004</v>
      </c>
      <c r="S561" s="1">
        <v>-5.4388914000000002</v>
      </c>
      <c r="T561" s="1">
        <v>3.4145677000000001</v>
      </c>
      <c r="U561" s="1">
        <v>-2.6280226999999998</v>
      </c>
      <c r="V561" s="1">
        <v>2.337262</v>
      </c>
      <c r="W561" s="1">
        <v>4.0201902</v>
      </c>
    </row>
    <row r="562" spans="1:23">
      <c r="A562" s="1">
        <v>560</v>
      </c>
      <c r="B562" s="2" t="s">
        <v>530</v>
      </c>
      <c r="C562" s="1">
        <v>560</v>
      </c>
      <c r="D562" s="2" t="s">
        <v>3676</v>
      </c>
      <c r="E562" s="1">
        <v>4.1019779999999999</v>
      </c>
      <c r="F562" s="1">
        <v>-1.6975009999999999</v>
      </c>
      <c r="G562" s="1">
        <v>-10.027507</v>
      </c>
      <c r="H562" s="1">
        <v>2.1863302999999998</v>
      </c>
      <c r="I562" s="1">
        <v>-5.9014639999999998</v>
      </c>
      <c r="J562" s="1">
        <v>-1.6844598</v>
      </c>
      <c r="K562" s="1">
        <v>3.6602838000000002</v>
      </c>
      <c r="L562" s="1">
        <v>-5.9989140000000001</v>
      </c>
      <c r="M562" s="1">
        <v>6.0725125999999996</v>
      </c>
      <c r="N562" s="1">
        <v>-1.2623513</v>
      </c>
      <c r="O562" s="1">
        <v>-1.5429153</v>
      </c>
      <c r="P562" s="1">
        <v>-10.339789</v>
      </c>
      <c r="Q562" s="1">
        <v>1.0850621</v>
      </c>
      <c r="R562" s="1">
        <v>2.6470096000000001</v>
      </c>
      <c r="S562" s="1">
        <v>3.8991283999999999</v>
      </c>
      <c r="T562" s="1">
        <v>-4.2012634000000002</v>
      </c>
      <c r="U562" s="1">
        <v>3.5476603999999998</v>
      </c>
      <c r="V562" s="1">
        <v>-6.0393319999999999</v>
      </c>
      <c r="W562" s="1">
        <v>-5.0027322999999999</v>
      </c>
    </row>
    <row r="563" spans="1:23">
      <c r="A563" s="1">
        <v>561</v>
      </c>
      <c r="B563" s="2" t="s">
        <v>531</v>
      </c>
      <c r="C563" s="1">
        <v>561</v>
      </c>
      <c r="D563" s="2" t="s">
        <v>3677</v>
      </c>
      <c r="E563" s="1">
        <v>-3.0391085000000002</v>
      </c>
      <c r="F563" s="1">
        <v>-0.80892056000000001</v>
      </c>
      <c r="G563" s="1">
        <v>4.1591624999999999</v>
      </c>
      <c r="H563" s="1">
        <v>-3.0824791999999999</v>
      </c>
      <c r="I563" s="1">
        <v>-0.59588706000000002</v>
      </c>
      <c r="J563" s="1">
        <v>1.3890026</v>
      </c>
      <c r="K563" s="1">
        <v>-2.3328905</v>
      </c>
      <c r="L563" s="1">
        <v>-2.0036657</v>
      </c>
      <c r="M563" s="1">
        <v>4.3243264999999997</v>
      </c>
      <c r="N563" s="1">
        <v>-4.4592103999999999</v>
      </c>
      <c r="O563" s="1">
        <v>-0.51488920000000005</v>
      </c>
      <c r="P563" s="1">
        <v>3.3547595000000001</v>
      </c>
      <c r="Q563" s="1">
        <v>-1.3845244999999999</v>
      </c>
      <c r="R563" s="1">
        <v>-1.1437417999999999</v>
      </c>
      <c r="S563" s="1">
        <v>-1.5652790000000001</v>
      </c>
      <c r="T563" s="1">
        <v>3.1121317999999998</v>
      </c>
      <c r="U563" s="1">
        <v>6.3271002999999997</v>
      </c>
      <c r="V563" s="1">
        <v>-2.8201635</v>
      </c>
      <c r="W563" s="1">
        <v>6.5689883</v>
      </c>
    </row>
    <row r="564" spans="1:23">
      <c r="A564" s="1">
        <v>562</v>
      </c>
      <c r="B564" s="2" t="s">
        <v>532</v>
      </c>
      <c r="C564" s="1">
        <v>562</v>
      </c>
      <c r="D564" s="2" t="s">
        <v>3678</v>
      </c>
      <c r="E564" s="1">
        <v>3.3172332999999998</v>
      </c>
      <c r="F564" s="1">
        <v>-0.7456739</v>
      </c>
      <c r="G564" s="1">
        <v>0.44542414000000002</v>
      </c>
      <c r="H564" s="1">
        <v>9.9209350000000001</v>
      </c>
      <c r="I564" s="1">
        <v>-4.4985109999999997</v>
      </c>
      <c r="J564" s="1">
        <v>0.85966664999999998</v>
      </c>
      <c r="K564" s="1">
        <v>-9.3434950000000008</v>
      </c>
      <c r="L564" s="1">
        <v>0.40575197000000002</v>
      </c>
      <c r="M564" s="1">
        <v>-1.124239</v>
      </c>
      <c r="N564" s="1">
        <v>-8.8425630000000002</v>
      </c>
      <c r="O564" s="1">
        <v>-1.8930197</v>
      </c>
      <c r="P564" s="1">
        <v>-7.5149179999999998</v>
      </c>
      <c r="Q564" s="1">
        <v>-8.6167809999999996</v>
      </c>
      <c r="R564" s="1">
        <v>-1.6808679</v>
      </c>
      <c r="S564" s="1">
        <v>-9.9196004999999996</v>
      </c>
      <c r="T564" s="1">
        <v>-5.9559839999999999</v>
      </c>
      <c r="U564" s="1">
        <v>3.5710989999999998</v>
      </c>
      <c r="V564" s="1">
        <v>-3.1752609999999999</v>
      </c>
      <c r="W564" s="1">
        <v>-2.4751294000000001</v>
      </c>
    </row>
    <row r="565" spans="1:23">
      <c r="A565" s="1">
        <v>563</v>
      </c>
      <c r="B565" s="2" t="s">
        <v>533</v>
      </c>
      <c r="C565" s="1">
        <v>563</v>
      </c>
      <c r="D565" s="2" t="s">
        <v>3679</v>
      </c>
      <c r="E565" s="1">
        <v>0.96258180000000004</v>
      </c>
      <c r="F565" s="1">
        <v>-1.3249683000000001</v>
      </c>
      <c r="G565" s="1">
        <v>5.2307525000000004</v>
      </c>
      <c r="H565" s="1">
        <v>-0.86007769999999995</v>
      </c>
      <c r="I565" s="1">
        <v>-1.5800133999999999</v>
      </c>
      <c r="J565" s="1">
        <v>-0.88195749999999995</v>
      </c>
      <c r="K565" s="1">
        <v>-0.88034403000000006</v>
      </c>
      <c r="L565" s="1">
        <v>-2.9851234</v>
      </c>
      <c r="M565" s="1">
        <v>1.2516959000000001</v>
      </c>
      <c r="N565" s="1">
        <v>-3.1360329999999998</v>
      </c>
      <c r="O565" s="1">
        <v>2.8111676999999999</v>
      </c>
      <c r="P565" s="1">
        <v>-0.66629470000000002</v>
      </c>
      <c r="Q565" s="1">
        <v>-0.23002027</v>
      </c>
      <c r="R565" s="1">
        <v>-3.4015455000000001</v>
      </c>
      <c r="S565" s="1">
        <v>2.8441185999999998</v>
      </c>
      <c r="T565" s="1">
        <v>0.3357079</v>
      </c>
      <c r="U565" s="1">
        <v>-0.47797953999999998</v>
      </c>
      <c r="V565" s="1">
        <v>0.39504918</v>
      </c>
      <c r="W565" s="1">
        <v>0.77536300000000002</v>
      </c>
    </row>
    <row r="566" spans="1:23">
      <c r="A566" s="1">
        <v>564</v>
      </c>
      <c r="B566" s="2" t="s">
        <v>534</v>
      </c>
      <c r="C566" s="1">
        <v>564</v>
      </c>
      <c r="D566" s="2" t="s">
        <v>3680</v>
      </c>
      <c r="E566" s="1">
        <v>7.8470325000000001</v>
      </c>
      <c r="F566" s="1">
        <v>-9.7921080000000007</v>
      </c>
      <c r="G566" s="1">
        <v>-4.3721709999999998</v>
      </c>
      <c r="H566" s="1">
        <v>-3.5971709999999999</v>
      </c>
      <c r="I566" s="1">
        <v>6.6091540000000002</v>
      </c>
      <c r="J566" s="1">
        <v>3.3566026999999998</v>
      </c>
      <c r="K566" s="1">
        <v>2.1988099000000001</v>
      </c>
      <c r="L566" s="1">
        <v>-4.3918990000000004</v>
      </c>
      <c r="M566" s="1">
        <v>-2.0186649999999999</v>
      </c>
      <c r="N566" s="1">
        <v>4.0631500000000003</v>
      </c>
      <c r="O566" s="1">
        <v>0.41085275999999998</v>
      </c>
      <c r="P566" s="1">
        <v>-9.6630880000000001</v>
      </c>
      <c r="Q566" s="1">
        <v>6.4888005</v>
      </c>
      <c r="R566" s="1">
        <v>-1.8997499</v>
      </c>
      <c r="S566" s="1">
        <v>-7.5945850000000004</v>
      </c>
      <c r="T566" s="1">
        <v>5.1840539999999997</v>
      </c>
      <c r="U566" s="1">
        <v>6.4571733</v>
      </c>
      <c r="V566" s="1">
        <v>2.8042908</v>
      </c>
      <c r="W566" s="1">
        <v>7.1517049999999998</v>
      </c>
    </row>
    <row r="567" spans="1:23">
      <c r="A567" s="1">
        <v>565</v>
      </c>
      <c r="B567" s="2" t="s">
        <v>535</v>
      </c>
      <c r="C567" s="1">
        <v>565</v>
      </c>
      <c r="D567" s="2" t="s">
        <v>3681</v>
      </c>
      <c r="E567" s="1">
        <v>-5.4130495000000001E-2</v>
      </c>
      <c r="F567" s="1">
        <v>-3.7898866999999998</v>
      </c>
      <c r="G567" s="1">
        <v>1.8100845999999999</v>
      </c>
      <c r="H567" s="1">
        <v>-3.8551025000000001</v>
      </c>
      <c r="I567" s="1">
        <v>-6.1092089999999999</v>
      </c>
      <c r="J567" s="1">
        <v>-0.62489510000000004</v>
      </c>
      <c r="K567" s="1">
        <v>-3.1751613999999999</v>
      </c>
      <c r="L567" s="1">
        <v>-10.306274</v>
      </c>
      <c r="M567" s="1">
        <v>10.387497</v>
      </c>
      <c r="N567" s="1">
        <v>-9.0441190000000002</v>
      </c>
      <c r="O567" s="1">
        <v>1.9058104</v>
      </c>
      <c r="P567" s="1">
        <v>-0.13090123000000001</v>
      </c>
      <c r="Q567" s="1">
        <v>-5.5052099999999999</v>
      </c>
      <c r="R567" s="1">
        <v>1.1225916</v>
      </c>
      <c r="S567" s="1">
        <v>-5.2734519999999998</v>
      </c>
      <c r="T567" s="1">
        <v>3.4091477000000001</v>
      </c>
      <c r="U567" s="1">
        <v>-8.6448210000000003</v>
      </c>
      <c r="V567" s="1">
        <v>-5.3910720000000003</v>
      </c>
      <c r="W567" s="1">
        <v>-3.8172538</v>
      </c>
    </row>
    <row r="568" spans="1:23">
      <c r="A568" s="1">
        <v>566</v>
      </c>
      <c r="B568" s="2" t="s">
        <v>536</v>
      </c>
      <c r="C568" s="1">
        <v>566</v>
      </c>
      <c r="D568" s="2" t="s">
        <v>3682</v>
      </c>
      <c r="E568" s="1">
        <v>0.36565977</v>
      </c>
      <c r="F568" s="1">
        <v>0.9039085</v>
      </c>
      <c r="G568" s="1">
        <v>1.4408767</v>
      </c>
      <c r="H568" s="1">
        <v>-1.5988420999999999</v>
      </c>
      <c r="I568" s="1">
        <v>2.4229452999999999</v>
      </c>
      <c r="J568" s="1">
        <v>3.5220205999999998</v>
      </c>
      <c r="K568" s="1">
        <v>-2.2849168999999998</v>
      </c>
      <c r="L568" s="1">
        <v>-2.032181</v>
      </c>
      <c r="M568" s="1">
        <v>2.5050488</v>
      </c>
      <c r="N568" s="1">
        <v>1.1267263999999999</v>
      </c>
      <c r="O568" s="1">
        <v>-0.42164198000000003</v>
      </c>
      <c r="P568" s="1">
        <v>8.7447700000000003E-2</v>
      </c>
      <c r="Q568" s="1">
        <v>1.54026</v>
      </c>
      <c r="R568" s="1">
        <v>-2.2092922000000002</v>
      </c>
      <c r="S568" s="1">
        <v>0.86796755000000003</v>
      </c>
      <c r="T568" s="1">
        <v>-2.6873323999999998</v>
      </c>
      <c r="U568" s="1">
        <v>-1.1363304999999999</v>
      </c>
      <c r="V568" s="1">
        <v>8.3882410000000004E-2</v>
      </c>
      <c r="W568" s="1">
        <v>-3.3127765999999998</v>
      </c>
    </row>
    <row r="569" spans="1:23">
      <c r="A569" s="1">
        <v>567</v>
      </c>
      <c r="B569" s="2" t="s">
        <v>537</v>
      </c>
      <c r="C569" s="1">
        <v>567</v>
      </c>
      <c r="D569" s="2" t="s">
        <v>3683</v>
      </c>
      <c r="E569" s="1">
        <v>2.429411</v>
      </c>
      <c r="F569" s="1">
        <v>-0.17281560000000001</v>
      </c>
      <c r="G569" s="1">
        <v>1.323993</v>
      </c>
      <c r="H569" s="1">
        <v>-2.6102066000000002</v>
      </c>
      <c r="I569" s="1">
        <v>0.27082244</v>
      </c>
      <c r="J569" s="1">
        <v>1.6880250000000001</v>
      </c>
      <c r="K569" s="1">
        <v>1.8759600999999999</v>
      </c>
      <c r="L569" s="1">
        <v>-2.7026436</v>
      </c>
      <c r="M569" s="1">
        <v>5.8715835000000001E-2</v>
      </c>
      <c r="N569" s="1">
        <v>1.4249381000000001</v>
      </c>
      <c r="O569" s="1">
        <v>0.58040285000000003</v>
      </c>
      <c r="P569" s="1">
        <v>-0.62291969999999997</v>
      </c>
      <c r="Q569" s="1">
        <v>0.22733361999999999</v>
      </c>
      <c r="R569" s="1">
        <v>-0.19904071000000001</v>
      </c>
      <c r="S569" s="1">
        <v>-3.5441785000000001</v>
      </c>
      <c r="T569" s="1">
        <v>0.44450337000000001</v>
      </c>
      <c r="U569" s="1">
        <v>0.18189155000000001</v>
      </c>
      <c r="V569" s="1">
        <v>0.55348529999999996</v>
      </c>
      <c r="W569" s="1">
        <v>2.0942142000000001</v>
      </c>
    </row>
    <row r="570" spans="1:23">
      <c r="A570" s="1">
        <v>568</v>
      </c>
      <c r="B570" s="2" t="s">
        <v>538</v>
      </c>
      <c r="C570" s="1">
        <v>568</v>
      </c>
      <c r="D570" s="2" t="s">
        <v>3684</v>
      </c>
      <c r="E570" s="1">
        <v>-0.37099755000000001</v>
      </c>
      <c r="F570" s="1">
        <v>-2.3205909999999998</v>
      </c>
      <c r="G570" s="1">
        <v>-0.8394085</v>
      </c>
      <c r="H570" s="1">
        <v>1.0815376999999999</v>
      </c>
      <c r="I570" s="1">
        <v>-0.74523810000000001</v>
      </c>
      <c r="J570" s="1">
        <v>6.6964392999999998</v>
      </c>
      <c r="K570" s="1">
        <v>-1.1046765999999999</v>
      </c>
      <c r="L570" s="1">
        <v>-6.15198</v>
      </c>
      <c r="M570" s="1">
        <v>0.26420146</v>
      </c>
      <c r="N570" s="1">
        <v>-2.7287127999999998</v>
      </c>
      <c r="O570" s="1">
        <v>3.4162645</v>
      </c>
      <c r="P570" s="1">
        <v>2.4050406999999999E-2</v>
      </c>
      <c r="Q570" s="1">
        <v>4.3952703</v>
      </c>
      <c r="R570" s="1">
        <v>-0.54831827</v>
      </c>
      <c r="S570" s="1">
        <v>-7.0822042999999999</v>
      </c>
      <c r="T570" s="1">
        <v>-1.2926907999999999</v>
      </c>
      <c r="U570" s="1">
        <v>0.14525457999999999</v>
      </c>
      <c r="V570" s="1">
        <v>0.21816384999999999</v>
      </c>
      <c r="W570" s="1">
        <v>-0.47967428000000001</v>
      </c>
    </row>
    <row r="571" spans="1:23">
      <c r="A571" s="1">
        <v>569</v>
      </c>
      <c r="B571" s="2" t="s">
        <v>539</v>
      </c>
      <c r="C571" s="1">
        <v>569</v>
      </c>
      <c r="D571" s="2" t="s">
        <v>3685</v>
      </c>
      <c r="E571" s="1">
        <v>5.0976423999999998</v>
      </c>
      <c r="F571" s="1">
        <v>-2.1925754999999998</v>
      </c>
      <c r="G571" s="1">
        <v>0.81298420000000005</v>
      </c>
      <c r="H571" s="1">
        <v>4.9028726000000002</v>
      </c>
      <c r="I571" s="1">
        <v>2.7493267000000001</v>
      </c>
      <c r="J571" s="1">
        <v>7.6799245000000003</v>
      </c>
      <c r="K571" s="1">
        <v>-4.3432620000000002</v>
      </c>
      <c r="L571" s="1">
        <v>-9.2392950000000003</v>
      </c>
      <c r="M571" s="1">
        <v>-6.3160769999999999</v>
      </c>
      <c r="N571" s="1">
        <v>-5.5151139999999996</v>
      </c>
      <c r="O571" s="1">
        <v>-4.0987473000000003</v>
      </c>
      <c r="P571" s="1">
        <v>-3.2926416000000001</v>
      </c>
      <c r="Q571" s="1">
        <v>-5.4750370000000004</v>
      </c>
      <c r="R571" s="1">
        <v>2.7009319999999999</v>
      </c>
      <c r="S571" s="1">
        <v>-5.9676476000000003</v>
      </c>
      <c r="T571" s="1">
        <v>-8.8678720000000002</v>
      </c>
      <c r="U571" s="1">
        <v>4.3506464999999999</v>
      </c>
      <c r="V571" s="1">
        <v>-1.0565277</v>
      </c>
      <c r="W571" s="1">
        <v>-2.9700905999999998</v>
      </c>
    </row>
    <row r="572" spans="1:23">
      <c r="A572" s="1">
        <v>570</v>
      </c>
      <c r="B572" s="2" t="s">
        <v>540</v>
      </c>
      <c r="C572" s="1">
        <v>570</v>
      </c>
      <c r="D572" s="2" t="s">
        <v>3686</v>
      </c>
      <c r="E572" s="1">
        <v>-0.45499915000000002</v>
      </c>
      <c r="F572" s="1">
        <v>-0.32434206999999998</v>
      </c>
      <c r="G572" s="1">
        <v>0.48259150000000001</v>
      </c>
      <c r="H572" s="1">
        <v>-0.39732978000000002</v>
      </c>
      <c r="I572" s="1">
        <v>1.7037466999999999</v>
      </c>
      <c r="J572" s="1">
        <v>-1.5728279000000001</v>
      </c>
      <c r="K572" s="1">
        <v>-0.59062400000000004</v>
      </c>
      <c r="L572" s="1">
        <v>-0.78268649999999995</v>
      </c>
      <c r="M572" s="1">
        <v>0.72333294000000004</v>
      </c>
      <c r="N572" s="1">
        <v>-3.6048330000000002</v>
      </c>
      <c r="O572" s="1">
        <v>1.9616057</v>
      </c>
      <c r="P572" s="1">
        <v>0.92757462999999996</v>
      </c>
      <c r="Q572" s="1">
        <v>0.2163534</v>
      </c>
      <c r="R572" s="1">
        <v>0.40850787999999999</v>
      </c>
      <c r="S572" s="1">
        <v>-0.97212089999999995</v>
      </c>
      <c r="T572" s="1">
        <v>-2.8443139999999998</v>
      </c>
      <c r="U572" s="1">
        <v>0.43510467000000003</v>
      </c>
      <c r="V572" s="1">
        <v>0.55728800000000001</v>
      </c>
      <c r="W572" s="1">
        <v>-0.26799738000000001</v>
      </c>
    </row>
    <row r="573" spans="1:23">
      <c r="A573" s="1">
        <v>571</v>
      </c>
      <c r="B573" s="2" t="s">
        <v>541</v>
      </c>
      <c r="C573" s="1">
        <v>571</v>
      </c>
      <c r="D573" s="2" t="s">
        <v>3687</v>
      </c>
      <c r="E573" s="1">
        <v>0.90665792999999995</v>
      </c>
      <c r="F573" s="1">
        <v>-1.3527296</v>
      </c>
      <c r="G573" s="1">
        <v>-0.67294973000000002</v>
      </c>
      <c r="H573" s="1">
        <v>-0.28304124000000003</v>
      </c>
      <c r="I573" s="1">
        <v>-0.67656649999999996</v>
      </c>
      <c r="J573" s="1">
        <v>1.1502697</v>
      </c>
      <c r="K573" s="1">
        <v>1.0238197</v>
      </c>
      <c r="L573" s="1">
        <v>-0.7831494</v>
      </c>
      <c r="M573" s="1">
        <v>-0.63211459999999997</v>
      </c>
      <c r="N573" s="1">
        <v>-1.7577176999999999</v>
      </c>
      <c r="O573" s="1">
        <v>2.9914014</v>
      </c>
      <c r="P573" s="1">
        <v>0.99899510000000002</v>
      </c>
      <c r="Q573" s="1">
        <v>-7.9826960000000002E-2</v>
      </c>
      <c r="R573" s="1">
        <v>1.2232658999999999</v>
      </c>
      <c r="S573" s="1">
        <v>-1.1766372</v>
      </c>
      <c r="T573" s="1">
        <v>-1.0359069000000001</v>
      </c>
      <c r="U573" s="1">
        <v>-0.69253929999999997</v>
      </c>
      <c r="V573" s="1">
        <v>0.81116379999999999</v>
      </c>
      <c r="W573" s="1">
        <v>-0.98822843999999999</v>
      </c>
    </row>
    <row r="574" spans="1:23">
      <c r="A574" s="1">
        <v>572</v>
      </c>
      <c r="B574" s="2" t="s">
        <v>542</v>
      </c>
      <c r="C574" s="1">
        <v>572</v>
      </c>
      <c r="D574" s="2" t="s">
        <v>3688</v>
      </c>
      <c r="E574" s="1">
        <v>1.103909</v>
      </c>
      <c r="F574" s="1">
        <v>1.0353019999999999</v>
      </c>
      <c r="G574" s="1">
        <v>-1.2663419</v>
      </c>
      <c r="H574" s="1">
        <v>-0.39122316000000001</v>
      </c>
      <c r="I574" s="1">
        <v>7.5792264999999999</v>
      </c>
      <c r="J574" s="1">
        <v>2.5891657000000001</v>
      </c>
      <c r="K574" s="1">
        <v>-1.6032481000000001</v>
      </c>
      <c r="L574" s="1">
        <v>-0.25659781999999998</v>
      </c>
      <c r="M574" s="1">
        <v>2.7359952999999999</v>
      </c>
      <c r="N574" s="1">
        <v>-0.26149082000000001</v>
      </c>
      <c r="O574" s="1">
        <v>1.4787239999999999</v>
      </c>
      <c r="P574" s="1">
        <v>-1.0402826000000001</v>
      </c>
      <c r="Q574" s="1">
        <v>-1.4931633</v>
      </c>
      <c r="R574" s="1">
        <v>-2.2517922000000001</v>
      </c>
      <c r="S574" s="1">
        <v>-0.30728650000000002</v>
      </c>
      <c r="T574" s="1">
        <v>-1.6041327999999999</v>
      </c>
      <c r="U574" s="1">
        <v>-1.4321991000000001</v>
      </c>
      <c r="V574" s="1">
        <v>-2.5490390999999999</v>
      </c>
      <c r="W574" s="1">
        <v>1.5569729000000001</v>
      </c>
    </row>
    <row r="575" spans="1:23">
      <c r="A575" s="1">
        <v>573</v>
      </c>
      <c r="B575" s="2" t="s">
        <v>543</v>
      </c>
      <c r="C575" s="1">
        <v>573</v>
      </c>
      <c r="D575" s="2" t="s">
        <v>3689</v>
      </c>
      <c r="E575" s="1">
        <v>5.9598417000000001</v>
      </c>
      <c r="F575" s="1">
        <v>0.29828739999999998</v>
      </c>
      <c r="G575" s="1">
        <v>1.1880953000000001</v>
      </c>
      <c r="H575" s="1">
        <v>-1.8222872000000001</v>
      </c>
      <c r="I575" s="1">
        <v>0.35327396</v>
      </c>
      <c r="J575" s="1">
        <v>-0.19560549999999999</v>
      </c>
      <c r="K575" s="1">
        <v>-0.21199678</v>
      </c>
      <c r="L575" s="1">
        <v>-0.85825430000000003</v>
      </c>
      <c r="M575" s="1">
        <v>0.36086443000000001</v>
      </c>
      <c r="N575" s="1">
        <v>-1.0443861000000001</v>
      </c>
      <c r="O575" s="1">
        <v>-2.3750230999999999</v>
      </c>
      <c r="P575" s="1">
        <v>-0.48010143999999999</v>
      </c>
      <c r="Q575" s="1">
        <v>3.0263753000000002</v>
      </c>
      <c r="R575" s="1">
        <v>0.32525539999999997</v>
      </c>
      <c r="S575" s="1">
        <v>-2.1654114999999998</v>
      </c>
      <c r="T575" s="1">
        <v>0.14449692</v>
      </c>
      <c r="U575" s="1">
        <v>4.4303269999999999E-2</v>
      </c>
      <c r="V575" s="1">
        <v>-3.1173909000000002</v>
      </c>
      <c r="W575" s="1">
        <v>-2.7041222999999999</v>
      </c>
    </row>
    <row r="576" spans="1:23">
      <c r="A576" s="1">
        <v>574</v>
      </c>
      <c r="B576" s="2" t="s">
        <v>544</v>
      </c>
      <c r="C576" s="1">
        <v>574</v>
      </c>
      <c r="D576" s="2" t="s">
        <v>3690</v>
      </c>
      <c r="E576" s="1">
        <v>0.38383236999999998</v>
      </c>
      <c r="F576" s="1">
        <v>-3.9833186</v>
      </c>
      <c r="G576" s="1">
        <v>1.3413097</v>
      </c>
      <c r="H576" s="1">
        <v>0.29929410000000001</v>
      </c>
      <c r="I576" s="1">
        <v>-0.88572439999999997</v>
      </c>
      <c r="J576" s="1">
        <v>2.1880298999999999E-2</v>
      </c>
      <c r="K576" s="1">
        <v>0.44151062000000002</v>
      </c>
      <c r="L576" s="1">
        <v>-0.39871463000000001</v>
      </c>
      <c r="M576" s="1">
        <v>-0.60516360000000002</v>
      </c>
      <c r="N576" s="1">
        <v>-3.0701271999999999</v>
      </c>
      <c r="O576" s="1">
        <v>1.3650007</v>
      </c>
      <c r="P576" s="1">
        <v>-1.8832808999999999</v>
      </c>
      <c r="Q576" s="1">
        <v>-0.98283195000000001</v>
      </c>
      <c r="R576" s="1">
        <v>-0.76843755999999996</v>
      </c>
      <c r="S576" s="1">
        <v>-0.67837979999999998</v>
      </c>
      <c r="T576" s="1">
        <v>-1.5622232</v>
      </c>
      <c r="U576" s="1">
        <v>-1.5396666999999999</v>
      </c>
      <c r="V576" s="1">
        <v>-1.0408789000000001</v>
      </c>
      <c r="W576" s="1">
        <v>-1.1348130999999999</v>
      </c>
    </row>
    <row r="577" spans="1:23">
      <c r="A577" s="1">
        <v>575</v>
      </c>
      <c r="B577" s="2" t="s">
        <v>545</v>
      </c>
      <c r="C577" s="1">
        <v>575</v>
      </c>
      <c r="D577" s="2" t="s">
        <v>3691</v>
      </c>
      <c r="E577" s="1">
        <v>0.36950094</v>
      </c>
      <c r="F577" s="1">
        <v>-1.2679997999999999</v>
      </c>
      <c r="G577" s="1">
        <v>2.9554676999999998</v>
      </c>
      <c r="H577" s="1">
        <v>-2.8373840000000001</v>
      </c>
      <c r="I577" s="1">
        <v>5.0624840000000004</v>
      </c>
      <c r="J577" s="1">
        <v>2.3452899999999999</v>
      </c>
      <c r="K577" s="1">
        <v>0.17066489000000001</v>
      </c>
      <c r="L577" s="1">
        <v>0.20949155</v>
      </c>
      <c r="M577" s="1">
        <v>2.0890784</v>
      </c>
      <c r="N577" s="1">
        <v>1.195743</v>
      </c>
      <c r="O577" s="1">
        <v>-3.7477963000000003E-2</v>
      </c>
      <c r="P577" s="1">
        <v>-2.8838162000000001</v>
      </c>
      <c r="Q577" s="1">
        <v>-2.2597741999999998</v>
      </c>
      <c r="R577" s="1">
        <v>-1.0208025000000001</v>
      </c>
      <c r="S577" s="1">
        <v>0.42730689999999999</v>
      </c>
      <c r="T577" s="1">
        <v>0.63723819999999998</v>
      </c>
      <c r="U577" s="1">
        <v>-1.7012216</v>
      </c>
      <c r="V577" s="1">
        <v>-2.3654172</v>
      </c>
      <c r="W577" s="1">
        <v>0.18070281999999999</v>
      </c>
    </row>
    <row r="578" spans="1:23">
      <c r="A578" s="1">
        <v>576</v>
      </c>
      <c r="B578" s="2" t="s">
        <v>546</v>
      </c>
      <c r="C578" s="1">
        <v>576</v>
      </c>
      <c r="D578" s="2" t="s">
        <v>3692</v>
      </c>
      <c r="E578" s="1">
        <v>-0.16194516</v>
      </c>
      <c r="F578" s="1">
        <v>-1.3546149000000001</v>
      </c>
      <c r="G578" s="1">
        <v>0.94616895999999995</v>
      </c>
      <c r="H578" s="1">
        <v>-0.32378312999999997</v>
      </c>
      <c r="I578" s="1">
        <v>-0.15348059999999999</v>
      </c>
      <c r="J578" s="1">
        <v>2.0557835</v>
      </c>
      <c r="K578" s="1">
        <v>0.17124320000000001</v>
      </c>
      <c r="L578" s="1">
        <v>1.841752E-2</v>
      </c>
      <c r="M578" s="1">
        <v>1.0687069</v>
      </c>
      <c r="N578" s="1">
        <v>0.30210500000000001</v>
      </c>
      <c r="O578" s="1">
        <v>0.79052644999999999</v>
      </c>
      <c r="P578" s="1">
        <v>-3.2666750000000001E-2</v>
      </c>
      <c r="Q578" s="1">
        <v>3.1111925</v>
      </c>
      <c r="R578" s="1">
        <v>-0.69850670000000004</v>
      </c>
      <c r="S578" s="1">
        <v>-0.80684537000000001</v>
      </c>
      <c r="T578" s="1">
        <v>3.4204225999999997E-2</v>
      </c>
      <c r="U578" s="1">
        <v>0.54573389999999999</v>
      </c>
      <c r="V578" s="1">
        <v>-0.35447893000000003</v>
      </c>
      <c r="W578" s="1">
        <v>-2.070735</v>
      </c>
    </row>
    <row r="579" spans="1:23">
      <c r="A579" s="1">
        <v>577</v>
      </c>
      <c r="B579" s="2" t="s">
        <v>547</v>
      </c>
      <c r="C579" s="1">
        <v>577</v>
      </c>
      <c r="D579" s="2" t="s">
        <v>3693</v>
      </c>
      <c r="E579" s="1">
        <v>0.75656884999999996</v>
      </c>
      <c r="F579" s="1">
        <v>-1.4977073999999999</v>
      </c>
      <c r="G579" s="1">
        <v>0.55002399999999996</v>
      </c>
      <c r="H579" s="1">
        <v>0.36219796999999998</v>
      </c>
      <c r="I579" s="1">
        <v>3.4597351999999999</v>
      </c>
      <c r="J579" s="1">
        <v>1.0004493999999999</v>
      </c>
      <c r="K579" s="1">
        <v>1.2555768</v>
      </c>
      <c r="L579" s="1">
        <v>-0.9089275</v>
      </c>
      <c r="M579" s="1">
        <v>1.1565000000000001</v>
      </c>
      <c r="N579" s="1">
        <v>-1.660568</v>
      </c>
      <c r="O579" s="1">
        <v>0.52698409999999996</v>
      </c>
      <c r="P579" s="1">
        <v>-0.35033065000000002</v>
      </c>
      <c r="Q579" s="1">
        <v>0.16223278999999999</v>
      </c>
      <c r="R579" s="1">
        <v>-2.9931087000000001</v>
      </c>
      <c r="S579" s="1">
        <v>-1.9232985</v>
      </c>
      <c r="T579" s="1">
        <v>1.2986040000000001</v>
      </c>
      <c r="U579" s="1">
        <v>0.69477253999999999</v>
      </c>
      <c r="V579" s="1">
        <v>-1.6939405999999999</v>
      </c>
      <c r="W579" s="1">
        <v>-2.7993922000000002</v>
      </c>
    </row>
    <row r="580" spans="1:23">
      <c r="A580" s="1">
        <v>578</v>
      </c>
      <c r="B580" s="2" t="s">
        <v>548</v>
      </c>
      <c r="C580" s="1">
        <v>578</v>
      </c>
      <c r="D580" s="2" t="s">
        <v>3694</v>
      </c>
      <c r="E580" s="1">
        <v>2.5260468</v>
      </c>
      <c r="F580" s="1">
        <v>-5.9366729999999999</v>
      </c>
      <c r="G580" s="1">
        <v>2.2182113999999999</v>
      </c>
      <c r="H580" s="1">
        <v>-5.3171654000000004</v>
      </c>
      <c r="I580" s="1">
        <v>-0.24221160999999999</v>
      </c>
      <c r="J580" s="1">
        <v>-0.59565939999999995</v>
      </c>
      <c r="K580" s="1">
        <v>4.1537495</v>
      </c>
      <c r="L580" s="1">
        <v>0.11904587599999999</v>
      </c>
      <c r="M580" s="1">
        <v>-3.8496597000000001</v>
      </c>
      <c r="N580" s="1">
        <v>-1.4003363</v>
      </c>
      <c r="O580" s="1">
        <v>5.9250819999999997</v>
      </c>
      <c r="P580" s="1">
        <v>5.8620539999999997</v>
      </c>
      <c r="Q580" s="1">
        <v>-5.336862</v>
      </c>
      <c r="R580" s="1">
        <v>5.5151199999999996</v>
      </c>
      <c r="S580" s="1">
        <v>-1.5938639999999999</v>
      </c>
      <c r="T580" s="1">
        <v>0.28768601999999999</v>
      </c>
      <c r="U580" s="1">
        <v>4.2208756999999997</v>
      </c>
      <c r="V580" s="1">
        <v>-4.264011</v>
      </c>
      <c r="W580" s="1">
        <v>3.7298171999999998</v>
      </c>
    </row>
    <row r="581" spans="1:23">
      <c r="A581" s="1">
        <v>579</v>
      </c>
      <c r="B581" s="2" t="s">
        <v>549</v>
      </c>
      <c r="C581" s="1">
        <v>579</v>
      </c>
      <c r="D581" s="2" t="s">
        <v>3695</v>
      </c>
      <c r="E581" s="1">
        <v>2.0460957999999998</v>
      </c>
      <c r="F581" s="1">
        <v>3.5168982</v>
      </c>
      <c r="G581" s="1">
        <v>-2.4279525</v>
      </c>
      <c r="H581" s="1">
        <v>1.0701832</v>
      </c>
      <c r="I581" s="1">
        <v>-2.2852839999999999</v>
      </c>
      <c r="J581" s="1">
        <v>1.5360963000000001</v>
      </c>
      <c r="K581" s="1">
        <v>-1.5222138000000001</v>
      </c>
      <c r="L581" s="1">
        <v>-3.0762706</v>
      </c>
      <c r="M581" s="1">
        <v>-1.3370115</v>
      </c>
      <c r="N581" s="1">
        <v>2.5915005</v>
      </c>
      <c r="O581" s="1">
        <v>-2.6042442000000001</v>
      </c>
      <c r="P581" s="1">
        <v>1.5913790000000001</v>
      </c>
      <c r="Q581" s="1">
        <v>0.84529202999999997</v>
      </c>
      <c r="R581" s="1">
        <v>3.0012194999999999</v>
      </c>
      <c r="S581" s="1">
        <v>3.6874913999999999</v>
      </c>
      <c r="T581" s="1">
        <v>1.2444052000000001</v>
      </c>
      <c r="U581" s="1">
        <v>-1.1231462999999999</v>
      </c>
      <c r="V581" s="1">
        <v>0.3702821</v>
      </c>
      <c r="W581" s="1">
        <v>2.7229028</v>
      </c>
    </row>
    <row r="582" spans="1:23">
      <c r="A582" s="1">
        <v>580</v>
      </c>
      <c r="B582" s="2" t="s">
        <v>550</v>
      </c>
      <c r="C582" s="1">
        <v>580</v>
      </c>
      <c r="D582" s="2" t="s">
        <v>3696</v>
      </c>
      <c r="E582" s="1">
        <v>-1.2120937000000001</v>
      </c>
      <c r="F582" s="1">
        <v>3.5987</v>
      </c>
      <c r="G582" s="1">
        <v>2.2587744999999999</v>
      </c>
      <c r="H582" s="1">
        <v>4.3697150000000002</v>
      </c>
      <c r="I582" s="1">
        <v>0.28199037999999998</v>
      </c>
      <c r="J582" s="1">
        <v>5.3664059999999996</v>
      </c>
      <c r="K582" s="1">
        <v>-0.31576221999999998</v>
      </c>
      <c r="L582" s="1">
        <v>-0.24667500000000001</v>
      </c>
      <c r="M582" s="1">
        <v>6.1901479999999998</v>
      </c>
      <c r="N582" s="1">
        <v>3.164841</v>
      </c>
      <c r="O582" s="1">
        <v>4.0351252999999998</v>
      </c>
      <c r="P582" s="1">
        <v>3.4899203999999999</v>
      </c>
      <c r="Q582" s="1">
        <v>4.2354855999999996</v>
      </c>
      <c r="R582" s="1">
        <v>-4.4630929999999998</v>
      </c>
      <c r="S582" s="1">
        <v>2.0534596000000001</v>
      </c>
      <c r="T582" s="1">
        <v>-4.7412340000000004</v>
      </c>
      <c r="U582" s="1">
        <v>3.9863026000000001</v>
      </c>
      <c r="V582" s="1">
        <v>1.9058303999999999</v>
      </c>
      <c r="W582" s="1">
        <v>-3.965516</v>
      </c>
    </row>
    <row r="583" spans="1:23">
      <c r="A583" s="1">
        <v>581</v>
      </c>
      <c r="B583" s="2" t="s">
        <v>551</v>
      </c>
      <c r="C583" s="1">
        <v>581</v>
      </c>
      <c r="D583" s="2" t="s">
        <v>3697</v>
      </c>
      <c r="E583" s="1">
        <v>-1.220337</v>
      </c>
      <c r="F583" s="1">
        <v>-1.5632820000000001</v>
      </c>
      <c r="G583" s="1">
        <v>2.0716673999999999</v>
      </c>
      <c r="H583" s="1">
        <v>2.1754980000000002</v>
      </c>
      <c r="I583" s="1">
        <v>0.52717364</v>
      </c>
      <c r="J583" s="1">
        <v>3.4070537000000001</v>
      </c>
      <c r="K583" s="1">
        <v>-0.35961154000000001</v>
      </c>
      <c r="L583" s="1">
        <v>-0.51602110000000001</v>
      </c>
      <c r="M583" s="1">
        <v>1.2372433</v>
      </c>
      <c r="N583" s="1">
        <v>-2.3996053000000002</v>
      </c>
      <c r="O583" s="1">
        <v>0.44593919999999998</v>
      </c>
      <c r="P583" s="1">
        <v>0.14160992</v>
      </c>
      <c r="Q583" s="1">
        <v>-3.3408248</v>
      </c>
      <c r="R583" s="1">
        <v>1.1304327000000001</v>
      </c>
      <c r="S583" s="1">
        <v>-3.542859</v>
      </c>
      <c r="T583" s="1">
        <v>0.91067450000000005</v>
      </c>
      <c r="U583" s="1">
        <v>-0.93625329999999996</v>
      </c>
      <c r="V583" s="1">
        <v>-1.4170152</v>
      </c>
      <c r="W583" s="1">
        <v>-2.4325876000000002</v>
      </c>
    </row>
    <row r="584" spans="1:23">
      <c r="A584" s="1">
        <v>582</v>
      </c>
      <c r="B584" s="2" t="s">
        <v>552</v>
      </c>
      <c r="C584" s="1">
        <v>582</v>
      </c>
      <c r="D584" s="2" t="s">
        <v>3698</v>
      </c>
      <c r="E584" s="1">
        <v>-3.2270547999999999</v>
      </c>
      <c r="F584" s="1">
        <v>0.61686810000000003</v>
      </c>
      <c r="G584" s="1">
        <v>3.0367997</v>
      </c>
      <c r="H584" s="1">
        <v>-3.7272609999999999</v>
      </c>
      <c r="I584" s="1">
        <v>7.7898474000000002</v>
      </c>
      <c r="J584" s="1">
        <v>4.3699646000000003</v>
      </c>
      <c r="K584" s="1">
        <v>-5.8300640000000001</v>
      </c>
      <c r="L584" s="1">
        <v>5.0260835000000004</v>
      </c>
      <c r="M584" s="1">
        <v>7.9796494999999998</v>
      </c>
      <c r="N584" s="1">
        <v>-6.2143670000000002</v>
      </c>
      <c r="O584" s="1">
        <v>0.11207383</v>
      </c>
      <c r="P584" s="1">
        <v>-7.1047973999999998</v>
      </c>
      <c r="Q584" s="1">
        <v>-6.2071185</v>
      </c>
      <c r="R584" s="1">
        <v>-2.7079306000000001</v>
      </c>
      <c r="S584" s="1">
        <v>1.6766177</v>
      </c>
      <c r="T584" s="1">
        <v>-6.7370577000000003</v>
      </c>
      <c r="U584" s="1">
        <v>-5.1489472000000003</v>
      </c>
      <c r="V584" s="1">
        <v>-2.1772292000000002</v>
      </c>
      <c r="W584" s="1">
        <v>1.557439</v>
      </c>
    </row>
    <row r="585" spans="1:23">
      <c r="A585" s="1">
        <v>583</v>
      </c>
      <c r="B585" s="2" t="s">
        <v>553</v>
      </c>
      <c r="C585" s="1">
        <v>583</v>
      </c>
      <c r="D585" s="2" t="s">
        <v>3699</v>
      </c>
      <c r="E585" s="1">
        <v>-0.50595610000000002</v>
      </c>
      <c r="F585" s="1">
        <v>-0.25531417000000001</v>
      </c>
      <c r="G585" s="1">
        <v>0.40401320000000002</v>
      </c>
      <c r="H585" s="1">
        <v>0.19174756000000001</v>
      </c>
      <c r="I585" s="1">
        <v>1.9449474</v>
      </c>
      <c r="J585" s="1">
        <v>-0.78589710000000002</v>
      </c>
      <c r="K585" s="1">
        <v>-1.4295956999999999</v>
      </c>
      <c r="L585" s="1">
        <v>1.0794168</v>
      </c>
      <c r="M585" s="1">
        <v>-1.0267435</v>
      </c>
      <c r="N585" s="1">
        <v>-1.3315861</v>
      </c>
      <c r="O585" s="1">
        <v>2.0296962000000001</v>
      </c>
      <c r="P585" s="1">
        <v>0.46856370000000003</v>
      </c>
      <c r="Q585" s="1">
        <v>-2.0857489999999999</v>
      </c>
      <c r="R585" s="1">
        <v>-1.9591166</v>
      </c>
      <c r="S585" s="1">
        <v>-0.29355229999999999</v>
      </c>
      <c r="T585" s="1">
        <v>0.11894003</v>
      </c>
      <c r="U585" s="1">
        <v>3.8676735999999998</v>
      </c>
      <c r="V585" s="1">
        <v>1.5609592999999999</v>
      </c>
      <c r="W585" s="1">
        <v>-0.23600330999999999</v>
      </c>
    </row>
    <row r="586" spans="1:23">
      <c r="A586" s="1">
        <v>584</v>
      </c>
      <c r="B586" s="2" t="s">
        <v>554</v>
      </c>
      <c r="C586" s="1">
        <v>584</v>
      </c>
      <c r="D586" s="2" t="s">
        <v>3700</v>
      </c>
      <c r="E586" s="1">
        <v>-9.8989969999999997E-2</v>
      </c>
      <c r="F586" s="1">
        <v>0.74463904000000003</v>
      </c>
      <c r="G586" s="1">
        <v>1.7168242</v>
      </c>
      <c r="H586" s="1">
        <v>2.6539723999999998</v>
      </c>
      <c r="I586" s="1">
        <v>2.9909542</v>
      </c>
      <c r="J586" s="1">
        <v>-1.2054727999999999</v>
      </c>
      <c r="K586" s="1">
        <v>-1.4932411000000001</v>
      </c>
      <c r="L586" s="1">
        <v>1.4702396</v>
      </c>
      <c r="M586" s="1">
        <v>-0.17299413999999999</v>
      </c>
      <c r="N586" s="1">
        <v>-4.1162599999999996</v>
      </c>
      <c r="O586" s="1">
        <v>-0.57298260000000001</v>
      </c>
      <c r="P586" s="1">
        <v>0.24186319000000001</v>
      </c>
      <c r="Q586" s="1">
        <v>0.11325201</v>
      </c>
      <c r="R586" s="1">
        <v>-2.187351</v>
      </c>
      <c r="S586" s="1">
        <v>-1.1702726999999999</v>
      </c>
      <c r="T586" s="1">
        <v>-1.8751917</v>
      </c>
      <c r="U586" s="1">
        <v>2.865348</v>
      </c>
      <c r="V586" s="1">
        <v>-1.6141392999999999</v>
      </c>
      <c r="W586" s="1">
        <v>-0.81489029999999996</v>
      </c>
    </row>
    <row r="587" spans="1:23">
      <c r="A587" s="1">
        <v>585</v>
      </c>
      <c r="B587" s="2" t="s">
        <v>555</v>
      </c>
      <c r="C587" s="1">
        <v>585</v>
      </c>
      <c r="D587" s="2" t="s">
        <v>3701</v>
      </c>
      <c r="E587" s="1">
        <v>0.90960085000000002</v>
      </c>
      <c r="F587" s="1">
        <v>4.7396617000000001</v>
      </c>
      <c r="G587" s="1">
        <v>5.8372945999999999</v>
      </c>
      <c r="H587" s="1">
        <v>-4.7467345999999999</v>
      </c>
      <c r="I587" s="1">
        <v>0.97115700000000005</v>
      </c>
      <c r="J587" s="1">
        <v>1.7150795000000001</v>
      </c>
      <c r="K587" s="1">
        <v>-2.2247398</v>
      </c>
      <c r="L587" s="1">
        <v>4.2049200000000004</v>
      </c>
      <c r="M587" s="1">
        <v>3.2770271000000002</v>
      </c>
      <c r="N587" s="1">
        <v>-3.1656195999999999</v>
      </c>
      <c r="O587" s="1">
        <v>1.7050612999999999</v>
      </c>
      <c r="P587" s="1">
        <v>-5.3809794999999996</v>
      </c>
      <c r="Q587" s="1">
        <v>-3.9442965999999999</v>
      </c>
      <c r="R587" s="1">
        <v>8.8200280000000006E-2</v>
      </c>
      <c r="S587" s="1">
        <v>1.7730665999999999</v>
      </c>
      <c r="T587" s="1">
        <v>-3.9417727</v>
      </c>
      <c r="U587" s="1">
        <v>-4.3675769999999998</v>
      </c>
      <c r="V587" s="1">
        <v>-4.5269712999999996</v>
      </c>
      <c r="W587" s="1">
        <v>-0.99789464000000005</v>
      </c>
    </row>
    <row r="588" spans="1:23">
      <c r="A588" s="1">
        <v>586</v>
      </c>
      <c r="B588" s="2" t="s">
        <v>556</v>
      </c>
      <c r="C588" s="1">
        <v>586</v>
      </c>
      <c r="D588" s="2" t="s">
        <v>3702</v>
      </c>
      <c r="E588" s="1">
        <v>1.7918346000000001</v>
      </c>
      <c r="F588" s="1">
        <v>-0.41129105999999999</v>
      </c>
      <c r="G588" s="1">
        <v>-0.50080190000000002</v>
      </c>
      <c r="H588" s="1">
        <v>0.33197156</v>
      </c>
      <c r="I588" s="1">
        <v>4.2168384000000003</v>
      </c>
      <c r="J588" s="1">
        <v>5.1018169999999996</v>
      </c>
      <c r="K588" s="1">
        <v>2.7464043999999999</v>
      </c>
      <c r="L588" s="1">
        <v>-4.1817593999999998</v>
      </c>
      <c r="M588" s="1">
        <v>-3.1719368000000001</v>
      </c>
      <c r="N588" s="1">
        <v>-0.76187090000000002</v>
      </c>
      <c r="O588" s="1">
        <v>2.8751752000000002</v>
      </c>
      <c r="P588" s="1">
        <v>-2.437589</v>
      </c>
      <c r="Q588" s="1">
        <v>2.2309095999999999</v>
      </c>
      <c r="R588" s="1">
        <v>0.110915445</v>
      </c>
      <c r="S588" s="1">
        <v>-3.8233172999999998</v>
      </c>
      <c r="T588" s="1">
        <v>2.3454381999999998</v>
      </c>
      <c r="U588" s="1">
        <v>0.55557597000000003</v>
      </c>
      <c r="V588" s="1">
        <v>3.5973549999999999</v>
      </c>
      <c r="W588" s="1">
        <v>-2.5512366000000002</v>
      </c>
    </row>
    <row r="589" spans="1:23">
      <c r="A589" s="1">
        <v>587</v>
      </c>
      <c r="B589" s="2" t="s">
        <v>557</v>
      </c>
      <c r="C589" s="1">
        <v>587</v>
      </c>
      <c r="D589" s="2" t="s">
        <v>3703</v>
      </c>
      <c r="E589" s="1">
        <v>0.48219669999999998</v>
      </c>
      <c r="F589" s="1">
        <v>-6.2656827000000002</v>
      </c>
      <c r="G589" s="1">
        <v>0.50975937000000004</v>
      </c>
      <c r="H589" s="1">
        <v>5.7326037000000003E-2</v>
      </c>
      <c r="I589" s="1">
        <v>-0.63305900000000004</v>
      </c>
      <c r="J589" s="1">
        <v>0.97490244999999998</v>
      </c>
      <c r="K589" s="1">
        <v>1.6637405000000001</v>
      </c>
      <c r="L589" s="1">
        <v>-0.90638209999999997</v>
      </c>
      <c r="M589" s="1">
        <v>1.0453376000000001</v>
      </c>
      <c r="N589" s="1">
        <v>-2.3241714999999998</v>
      </c>
      <c r="O589" s="1">
        <v>-0.8910361</v>
      </c>
      <c r="P589" s="1">
        <v>-1.2293620000000001</v>
      </c>
      <c r="Q589" s="1">
        <v>2.8100931999999998</v>
      </c>
      <c r="R589" s="1">
        <v>1.1203642</v>
      </c>
      <c r="S589" s="1">
        <v>-2.9174050999999999</v>
      </c>
      <c r="T589" s="1">
        <v>-2.36313</v>
      </c>
      <c r="U589" s="1">
        <v>-0.15923074000000001</v>
      </c>
      <c r="V589" s="1">
        <v>-1.6687148999999999</v>
      </c>
      <c r="W589" s="1">
        <v>-0.52783650000000004</v>
      </c>
    </row>
    <row r="590" spans="1:23">
      <c r="A590" s="1">
        <v>588</v>
      </c>
      <c r="B590" s="2" t="s">
        <v>558</v>
      </c>
      <c r="C590" s="1">
        <v>588</v>
      </c>
      <c r="D590" s="2" t="s">
        <v>3704</v>
      </c>
      <c r="E590" s="1">
        <v>-1.8262567999999999</v>
      </c>
      <c r="F590" s="1">
        <v>-1.3286625999999999</v>
      </c>
      <c r="G590" s="1">
        <v>-3.6904373000000001</v>
      </c>
      <c r="H590" s="1">
        <v>-5.7789063000000001</v>
      </c>
      <c r="I590" s="1">
        <v>5.7787369999999996</v>
      </c>
      <c r="J590" s="1">
        <v>3.8234534</v>
      </c>
      <c r="K590" s="1">
        <v>4.118093</v>
      </c>
      <c r="L590" s="1">
        <v>-3.2646446</v>
      </c>
      <c r="M590" s="1">
        <v>-4.4866557</v>
      </c>
      <c r="N590" s="1">
        <v>-5.5055810000000003</v>
      </c>
      <c r="O590" s="1">
        <v>6.3118499999999997</v>
      </c>
      <c r="P590" s="1">
        <v>-3.8721480000000001</v>
      </c>
      <c r="Q590" s="1">
        <v>0.95150685000000002</v>
      </c>
      <c r="R590" s="1">
        <v>-4.1524770000000002</v>
      </c>
      <c r="S590" s="1">
        <v>-3.7844012</v>
      </c>
      <c r="T590" s="1">
        <v>-5.0400859999999996</v>
      </c>
      <c r="U590" s="1">
        <v>-3.5313487000000001</v>
      </c>
      <c r="V590" s="1">
        <v>-5.5077930000000004</v>
      </c>
      <c r="W590" s="1">
        <v>3.7108617000000002</v>
      </c>
    </row>
    <row r="591" spans="1:23">
      <c r="A591" s="1">
        <v>589</v>
      </c>
      <c r="B591" s="2" t="s">
        <v>559</v>
      </c>
      <c r="C591" s="1">
        <v>589</v>
      </c>
      <c r="D591" s="2" t="s">
        <v>3705</v>
      </c>
      <c r="E591" s="1">
        <v>2.1943100000000002</v>
      </c>
      <c r="F591" s="1">
        <v>-10.166691</v>
      </c>
      <c r="G591" s="1">
        <v>-3.475784</v>
      </c>
      <c r="H591" s="1">
        <v>-9.9810140000000001</v>
      </c>
      <c r="I591" s="1">
        <v>-3.5031713999999998</v>
      </c>
      <c r="J591" s="1">
        <v>-2.0710603999999999</v>
      </c>
      <c r="K591" s="1">
        <v>-3.2262118000000002</v>
      </c>
      <c r="L591" s="1">
        <v>-3.0275310000000002</v>
      </c>
      <c r="M591" s="1">
        <v>4.2275314000000002</v>
      </c>
      <c r="N591" s="1">
        <v>6.9478865000000001</v>
      </c>
      <c r="O591" s="1">
        <v>5.0733870000000003</v>
      </c>
      <c r="P591" s="1">
        <v>-6.2414845999999997</v>
      </c>
      <c r="Q591" s="1">
        <v>-8.427524</v>
      </c>
      <c r="R591" s="1">
        <v>8.1798760000000001</v>
      </c>
      <c r="S591" s="1">
        <v>-0.96827039999999998</v>
      </c>
      <c r="T591" s="1">
        <v>-1.5680323</v>
      </c>
      <c r="U591" s="1">
        <v>0.31245943999999998</v>
      </c>
      <c r="V591" s="1">
        <v>-9.8373550000000005</v>
      </c>
      <c r="W591" s="1">
        <v>8.4900675000000003</v>
      </c>
    </row>
    <row r="592" spans="1:23">
      <c r="A592" s="1">
        <v>590</v>
      </c>
      <c r="B592" s="2" t="s">
        <v>560</v>
      </c>
      <c r="C592" s="1">
        <v>590</v>
      </c>
      <c r="D592" s="2" t="s">
        <v>3706</v>
      </c>
      <c r="E592" s="1">
        <v>-1.6895956999999999</v>
      </c>
      <c r="F592" s="1">
        <v>-2.0249546</v>
      </c>
      <c r="G592" s="1">
        <v>1.9476336000000001</v>
      </c>
      <c r="H592" s="1">
        <v>-0.73844224000000003</v>
      </c>
      <c r="I592" s="1">
        <v>0.57131310000000002</v>
      </c>
      <c r="J592" s="1">
        <v>-1.7046558999999999</v>
      </c>
      <c r="K592" s="1">
        <v>-0.41249394</v>
      </c>
      <c r="L592" s="1">
        <v>-0.89879520000000002</v>
      </c>
      <c r="M592" s="1">
        <v>2.9314501000000002</v>
      </c>
      <c r="N592" s="1">
        <v>3.5409807999999998</v>
      </c>
      <c r="O592" s="1">
        <v>-0.30953376999999999</v>
      </c>
      <c r="P592" s="1">
        <v>-3.9828196</v>
      </c>
      <c r="Q592" s="1">
        <v>-2.4406462000000002</v>
      </c>
      <c r="R592" s="1">
        <v>-0.81591009999999997</v>
      </c>
      <c r="S592" s="1">
        <v>-1.3928113</v>
      </c>
      <c r="T592" s="1">
        <v>-0.12814977999999999</v>
      </c>
      <c r="U592" s="1">
        <v>1.6019619</v>
      </c>
      <c r="V592" s="1">
        <v>-0.67839669999999996</v>
      </c>
      <c r="W592" s="1">
        <v>1.7332268</v>
      </c>
    </row>
    <row r="593" spans="1:23">
      <c r="A593" s="1">
        <v>591</v>
      </c>
      <c r="B593" s="2" t="s">
        <v>561</v>
      </c>
      <c r="C593" s="1">
        <v>591</v>
      </c>
      <c r="D593" s="2" t="s">
        <v>3707</v>
      </c>
      <c r="E593" s="1">
        <v>2.7016442000000001</v>
      </c>
      <c r="F593" s="1">
        <v>-2.3909294999999999</v>
      </c>
      <c r="G593" s="1">
        <v>4.4710279999999998E-2</v>
      </c>
      <c r="H593" s="1">
        <v>-0.6733209</v>
      </c>
      <c r="I593" s="1">
        <v>2.0057117999999998</v>
      </c>
      <c r="J593" s="1">
        <v>1.6029644999999999</v>
      </c>
      <c r="K593" s="1">
        <v>-1.2581279000000001</v>
      </c>
      <c r="L593" s="1">
        <v>0.35271052000000003</v>
      </c>
      <c r="M593" s="1">
        <v>-1.8070229</v>
      </c>
      <c r="N593" s="1">
        <v>0.98601614999999998</v>
      </c>
      <c r="O593" s="1">
        <v>1.4057120000000001</v>
      </c>
      <c r="P593" s="1">
        <v>-0.17538102999999999</v>
      </c>
      <c r="Q593" s="1">
        <v>-1.0922795999999999</v>
      </c>
      <c r="R593" s="1">
        <v>1.1757572000000001</v>
      </c>
      <c r="S593" s="1">
        <v>-1.38849</v>
      </c>
      <c r="T593" s="1">
        <v>-0.99674684000000002</v>
      </c>
      <c r="U593" s="1">
        <v>1.6244025</v>
      </c>
      <c r="V593" s="1">
        <v>0.90888060000000004</v>
      </c>
      <c r="W593" s="1">
        <v>-2.7183367999999999</v>
      </c>
    </row>
    <row r="594" spans="1:23">
      <c r="A594" s="1">
        <v>592</v>
      </c>
      <c r="B594" s="2" t="s">
        <v>562</v>
      </c>
      <c r="C594" s="1">
        <v>592</v>
      </c>
      <c r="D594" s="2" t="s">
        <v>3708</v>
      </c>
      <c r="E594" s="1">
        <v>1.1022238</v>
      </c>
      <c r="F594" s="1">
        <v>-2.3802325999999998</v>
      </c>
      <c r="G594" s="1">
        <v>1.6526567000000001</v>
      </c>
      <c r="H594" s="1">
        <v>-1.1895064</v>
      </c>
      <c r="I594" s="1">
        <v>1.8174311999999999</v>
      </c>
      <c r="J594" s="1">
        <v>-9.2880909999999997E-2</v>
      </c>
      <c r="K594" s="1">
        <v>1.2779758999999999</v>
      </c>
      <c r="L594" s="1">
        <v>-1.5811383999999999</v>
      </c>
      <c r="M594" s="1">
        <v>-0.40015665</v>
      </c>
      <c r="N594" s="1">
        <v>-0.30520146999999997</v>
      </c>
      <c r="O594" s="1">
        <v>-0.4578834</v>
      </c>
      <c r="P594" s="1">
        <v>-0.98236889999999999</v>
      </c>
      <c r="Q594" s="1">
        <v>-0.49018800000000001</v>
      </c>
      <c r="R594" s="1">
        <v>0.35335440000000001</v>
      </c>
      <c r="S594" s="1">
        <v>-1.8748353</v>
      </c>
      <c r="T594" s="1">
        <v>-2.4946250000000001</v>
      </c>
      <c r="U594" s="1">
        <v>-6.6748929999999998E-2</v>
      </c>
      <c r="V594" s="1">
        <v>0.72436690000000004</v>
      </c>
      <c r="W594" s="1">
        <v>-0.12426755</v>
      </c>
    </row>
    <row r="595" spans="1:23">
      <c r="A595" s="1">
        <v>593</v>
      </c>
      <c r="B595" s="2" t="s">
        <v>563</v>
      </c>
      <c r="C595" s="1">
        <v>593</v>
      </c>
      <c r="D595" s="2" t="s">
        <v>3709</v>
      </c>
      <c r="E595" s="1">
        <v>0.68360240000000005</v>
      </c>
      <c r="F595" s="1">
        <v>-0.973383</v>
      </c>
      <c r="G595" s="1">
        <v>2.1055685999999998</v>
      </c>
      <c r="H595" s="1">
        <v>0.3513695</v>
      </c>
      <c r="I595" s="1">
        <v>3.0038947999999999</v>
      </c>
      <c r="J595" s="1">
        <v>-0.67547774000000005</v>
      </c>
      <c r="K595" s="1">
        <v>-0.5163681</v>
      </c>
      <c r="L595" s="1">
        <v>9.2976085999999999E-2</v>
      </c>
      <c r="M595" s="1">
        <v>2.1005541999999999</v>
      </c>
      <c r="N595" s="1">
        <v>0.39245212000000002</v>
      </c>
      <c r="O595" s="1">
        <v>1.8890431000000001</v>
      </c>
      <c r="P595" s="1">
        <v>1.4414909</v>
      </c>
      <c r="Q595" s="1">
        <v>0.89296525999999998</v>
      </c>
      <c r="R595" s="1">
        <v>1.2298241999999999</v>
      </c>
      <c r="S595" s="1">
        <v>0.76758444000000003</v>
      </c>
      <c r="T595" s="1">
        <v>-0.68781289999999995</v>
      </c>
      <c r="U595" s="1">
        <v>2.5916142</v>
      </c>
      <c r="V595" s="1">
        <v>-2.2940999999999998</v>
      </c>
      <c r="W595" s="1">
        <v>-3.2612906000000002</v>
      </c>
    </row>
    <row r="596" spans="1:23">
      <c r="A596" s="1">
        <v>594</v>
      </c>
      <c r="B596" s="2" t="s">
        <v>564</v>
      </c>
      <c r="C596" s="1">
        <v>594</v>
      </c>
      <c r="D596" s="2" t="s">
        <v>3710</v>
      </c>
      <c r="E596" s="1">
        <v>-4.1439605000000004</v>
      </c>
      <c r="F596" s="1">
        <v>-5.6470013000000003</v>
      </c>
      <c r="G596" s="1">
        <v>-4.4387999999999996</v>
      </c>
      <c r="H596" s="1">
        <v>6.9033620000000004</v>
      </c>
      <c r="I596" s="1">
        <v>2.3050541999999998</v>
      </c>
      <c r="J596" s="1">
        <v>5.1613519999999999</v>
      </c>
      <c r="K596" s="1">
        <v>-1.2603962</v>
      </c>
      <c r="L596" s="1">
        <v>2.6548736000000002</v>
      </c>
      <c r="M596" s="1">
        <v>-4.1464670000000003</v>
      </c>
      <c r="N596" s="1">
        <v>-4.8260459999999998</v>
      </c>
      <c r="O596" s="1">
        <v>0.75207155999999997</v>
      </c>
      <c r="P596" s="1">
        <v>-2.3257089999999998</v>
      </c>
      <c r="Q596" s="1">
        <v>-8.1887319999999999</v>
      </c>
      <c r="R596" s="1">
        <v>-8.1682319999999997</v>
      </c>
      <c r="S596" s="1">
        <v>-7.423368</v>
      </c>
      <c r="T596" s="1">
        <v>-7.0095314999999996</v>
      </c>
      <c r="U596" s="1">
        <v>8.6660050000000002</v>
      </c>
      <c r="V596" s="1">
        <v>-8.681438</v>
      </c>
      <c r="W596" s="1">
        <v>1.8284411</v>
      </c>
    </row>
    <row r="597" spans="1:23">
      <c r="A597" s="1">
        <v>595</v>
      </c>
      <c r="B597" s="2" t="s">
        <v>565</v>
      </c>
      <c r="C597" s="1">
        <v>595</v>
      </c>
      <c r="D597" s="2" t="s">
        <v>3711</v>
      </c>
      <c r="E597" s="1">
        <v>-3.0149252</v>
      </c>
      <c r="F597" s="1">
        <v>-0.83846509999999996</v>
      </c>
      <c r="G597" s="1">
        <v>1.0947012</v>
      </c>
      <c r="H597" s="1">
        <v>-1.0085938000000001</v>
      </c>
      <c r="I597" s="1">
        <v>4.0112990000000002</v>
      </c>
      <c r="J597" s="1">
        <v>0.35044969999999998</v>
      </c>
      <c r="K597" s="1">
        <v>-0.78110520000000006</v>
      </c>
      <c r="L597" s="1">
        <v>-3.3801950999999999</v>
      </c>
      <c r="M597" s="1">
        <v>-1.9583628</v>
      </c>
      <c r="N597" s="1">
        <v>-1.3313919000000001</v>
      </c>
      <c r="O597" s="1">
        <v>1.0271121999999999</v>
      </c>
      <c r="P597" s="1">
        <v>0.93798393000000002</v>
      </c>
      <c r="Q597" s="1">
        <v>-0.60137609999999997</v>
      </c>
      <c r="R597" s="1">
        <v>-0.92781055000000001</v>
      </c>
      <c r="S597" s="1">
        <v>0.86640583999999998</v>
      </c>
      <c r="T597" s="1">
        <v>-2.624044</v>
      </c>
      <c r="U597" s="1">
        <v>2.3166918999999999</v>
      </c>
      <c r="V597" s="1">
        <v>0.72843360000000001</v>
      </c>
      <c r="W597" s="1">
        <v>0.52439564000000005</v>
      </c>
    </row>
    <row r="598" spans="1:23">
      <c r="A598" s="1">
        <v>596</v>
      </c>
      <c r="B598" s="2" t="s">
        <v>566</v>
      </c>
      <c r="C598" s="1">
        <v>596</v>
      </c>
      <c r="D598" s="2" t="s">
        <v>3712</v>
      </c>
      <c r="E598" s="1">
        <v>0.63566864000000001</v>
      </c>
      <c r="F598" s="1">
        <v>-1.4372936000000001</v>
      </c>
      <c r="G598" s="1">
        <v>1.1491536</v>
      </c>
      <c r="H598" s="1">
        <v>-0.69908729999999997</v>
      </c>
      <c r="I598" s="1">
        <v>2.3615897000000001</v>
      </c>
      <c r="J598" s="1">
        <v>-1.6643493</v>
      </c>
      <c r="K598" s="1">
        <v>0.7531989</v>
      </c>
      <c r="L598" s="1">
        <v>-1.8052657999999999</v>
      </c>
      <c r="M598" s="1">
        <v>0.93485180000000001</v>
      </c>
      <c r="N598" s="1">
        <v>0.61184059999999996</v>
      </c>
      <c r="O598" s="1">
        <v>0.36106616000000002</v>
      </c>
      <c r="P598" s="1">
        <v>-0.17521666</v>
      </c>
      <c r="Q598" s="1">
        <v>0.52188780000000001</v>
      </c>
      <c r="R598" s="1">
        <v>-4.2982069999999997</v>
      </c>
      <c r="S598" s="1">
        <v>1.1660162000000001</v>
      </c>
      <c r="T598" s="1">
        <v>-0.53182596000000004</v>
      </c>
      <c r="U598" s="1">
        <v>-1.4291997999999999</v>
      </c>
      <c r="V598" s="1">
        <v>-1.9473385999999999</v>
      </c>
      <c r="W598" s="1">
        <v>-1.608905</v>
      </c>
    </row>
    <row r="599" spans="1:23">
      <c r="A599" s="1">
        <v>597</v>
      </c>
      <c r="B599" s="2" t="s">
        <v>567</v>
      </c>
      <c r="C599" s="1">
        <v>597</v>
      </c>
      <c r="D599" s="2" t="s">
        <v>3713</v>
      </c>
      <c r="E599" s="1">
        <v>-6.7857355999999998</v>
      </c>
      <c r="F599" s="1">
        <v>-9.1196400000000004</v>
      </c>
      <c r="G599" s="1">
        <v>-10.154483000000001</v>
      </c>
      <c r="H599" s="1">
        <v>5.4151179999999997</v>
      </c>
      <c r="I599" s="1">
        <v>-6.2678739999999999</v>
      </c>
      <c r="J599" s="1">
        <v>-6.9490220000000003</v>
      </c>
      <c r="K599" s="1">
        <v>1.9842614999999999</v>
      </c>
      <c r="L599" s="1">
        <v>5.3180100000000001</v>
      </c>
      <c r="M599" s="1">
        <v>-5.0575559999999999</v>
      </c>
      <c r="N599" s="1">
        <v>-10.113111</v>
      </c>
      <c r="O599" s="1">
        <v>-3.4199502000000002</v>
      </c>
      <c r="P599" s="1">
        <v>-1.1172316</v>
      </c>
      <c r="Q599" s="1">
        <v>2.7223164999999998</v>
      </c>
      <c r="R599" s="1">
        <v>-1.1899519999999999</v>
      </c>
      <c r="S599" s="1">
        <v>-7.5459385000000001</v>
      </c>
      <c r="T599" s="1">
        <v>0.8798106</v>
      </c>
      <c r="U599" s="1">
        <v>4.4383955000000004</v>
      </c>
      <c r="V599" s="1">
        <v>-3.0143461</v>
      </c>
      <c r="W599" s="1">
        <v>-8.3105080000000005</v>
      </c>
    </row>
    <row r="600" spans="1:23">
      <c r="A600" s="1">
        <v>598</v>
      </c>
      <c r="B600" s="2" t="s">
        <v>568</v>
      </c>
      <c r="C600" s="1">
        <v>598</v>
      </c>
      <c r="D600" s="2" t="s">
        <v>3714</v>
      </c>
      <c r="E600" s="1">
        <v>2.4900687000000001</v>
      </c>
      <c r="F600" s="1">
        <v>-5.2218375000000004</v>
      </c>
      <c r="G600" s="1">
        <v>8.8203029999999991</v>
      </c>
      <c r="H600" s="1">
        <v>-4.9085919999999996</v>
      </c>
      <c r="I600" s="1">
        <v>-9.5643419999999999</v>
      </c>
      <c r="J600" s="1">
        <v>-1.4616958</v>
      </c>
      <c r="K600" s="1">
        <v>-7.2328999999999999</v>
      </c>
      <c r="L600" s="1">
        <v>0.56950829999999997</v>
      </c>
      <c r="M600" s="1">
        <v>8.5638609999999993</v>
      </c>
      <c r="N600" s="1">
        <v>-5.9247055</v>
      </c>
      <c r="O600" s="1">
        <v>-1.0351859999999999</v>
      </c>
      <c r="P600" s="1">
        <v>-6.9790893000000001</v>
      </c>
      <c r="Q600" s="1">
        <v>-6.548025</v>
      </c>
      <c r="R600" s="1">
        <v>6.2130612999999997</v>
      </c>
      <c r="S600" s="1">
        <v>-8.2897835000000004</v>
      </c>
      <c r="T600" s="1">
        <v>-5.8262520000000002</v>
      </c>
      <c r="U600" s="1">
        <v>6.6387200000000002</v>
      </c>
      <c r="V600" s="1">
        <v>-4.4826160000000002</v>
      </c>
      <c r="W600" s="1">
        <v>4.4327245</v>
      </c>
    </row>
    <row r="601" spans="1:23">
      <c r="A601" s="1">
        <v>599</v>
      </c>
      <c r="B601" s="2" t="s">
        <v>569</v>
      </c>
      <c r="C601" s="1">
        <v>599</v>
      </c>
      <c r="D601" s="2" t="s">
        <v>3715</v>
      </c>
      <c r="E601" s="1">
        <v>1.5688211000000001</v>
      </c>
      <c r="F601" s="1">
        <v>-9.2913650000000008</v>
      </c>
      <c r="G601" s="1">
        <v>5.5984372999999996</v>
      </c>
      <c r="H601" s="1">
        <v>-7.313212</v>
      </c>
      <c r="I601" s="1">
        <v>-1.3254558999999999</v>
      </c>
      <c r="J601" s="1">
        <v>4.0963626</v>
      </c>
      <c r="K601" s="1">
        <v>1.1592395</v>
      </c>
      <c r="L601" s="1">
        <v>0.70474939999999997</v>
      </c>
      <c r="M601" s="1">
        <v>-1.0172882000000001</v>
      </c>
      <c r="N601" s="1">
        <v>-4.1559619999999997</v>
      </c>
      <c r="O601" s="1">
        <v>-1.2548332</v>
      </c>
      <c r="P601" s="1">
        <v>-9.1391535000000008</v>
      </c>
      <c r="Q601" s="1">
        <v>-7.9163693999999998</v>
      </c>
      <c r="R601" s="1">
        <v>8.8108210000000007</v>
      </c>
      <c r="S601" s="1">
        <v>-7.4434690000000003</v>
      </c>
      <c r="T601" s="1">
        <v>0.45235425000000001</v>
      </c>
      <c r="U601" s="1">
        <v>3.9428551000000001</v>
      </c>
      <c r="V601" s="1">
        <v>5.2603673999999998</v>
      </c>
      <c r="W601" s="1">
        <v>0.47787809999999997</v>
      </c>
    </row>
    <row r="602" spans="1:23">
      <c r="A602" s="1">
        <v>600</v>
      </c>
      <c r="B602" s="2" t="s">
        <v>570</v>
      </c>
      <c r="C602" s="1">
        <v>600</v>
      </c>
      <c r="D602" s="2" t="s">
        <v>3716</v>
      </c>
      <c r="E602" s="1">
        <v>1.7231148000000001</v>
      </c>
      <c r="F602" s="1">
        <v>-2.9302031999999998</v>
      </c>
      <c r="G602" s="1">
        <v>-7.2731389999999996</v>
      </c>
      <c r="H602" s="1">
        <v>-3.2898776999999999</v>
      </c>
      <c r="I602" s="1">
        <v>0.59215220000000002</v>
      </c>
      <c r="J602" s="1">
        <v>0.98298185999999999</v>
      </c>
      <c r="K602" s="1">
        <v>0.68572235000000004</v>
      </c>
      <c r="L602" s="1">
        <v>1.3463898999999999</v>
      </c>
      <c r="M602" s="1">
        <v>-8.0698880000000006</v>
      </c>
      <c r="N602" s="1">
        <v>-8.5909759999999995</v>
      </c>
      <c r="O602" s="1">
        <v>-3.6099071999999999</v>
      </c>
      <c r="P602" s="1">
        <v>3.980972</v>
      </c>
      <c r="Q602" s="1">
        <v>-8.0172310000000007</v>
      </c>
      <c r="R602" s="1">
        <v>-9.7549340000000004</v>
      </c>
      <c r="S602" s="1">
        <v>-9.4870719999999995</v>
      </c>
      <c r="T602" s="1">
        <v>-3.7743769999999999</v>
      </c>
      <c r="U602" s="1">
        <v>5.9103602999999998</v>
      </c>
      <c r="V602" s="1">
        <v>-9.2334709999999998</v>
      </c>
      <c r="W602" s="1">
        <v>-3.6761257999999999</v>
      </c>
    </row>
    <row r="603" spans="1:23">
      <c r="A603" s="1">
        <v>601</v>
      </c>
      <c r="B603" s="2" t="s">
        <v>571</v>
      </c>
      <c r="C603" s="1">
        <v>601</v>
      </c>
      <c r="D603" s="2" t="s">
        <v>3717</v>
      </c>
      <c r="E603" s="1">
        <v>1.5613964</v>
      </c>
      <c r="F603" s="1">
        <v>2.9894889999999998</v>
      </c>
      <c r="G603" s="1">
        <v>1.4789859999999999</v>
      </c>
      <c r="H603" s="1">
        <v>0.6801161</v>
      </c>
      <c r="I603" s="1">
        <v>2.4137176999999999</v>
      </c>
      <c r="J603" s="1">
        <v>-0.36003037999999998</v>
      </c>
      <c r="K603" s="1">
        <v>-1.8009936</v>
      </c>
      <c r="L603" s="1">
        <v>-2.6903066999999998</v>
      </c>
      <c r="M603" s="1">
        <v>2.8683662000000001</v>
      </c>
      <c r="N603" s="1">
        <v>-2.0955365000000001</v>
      </c>
      <c r="O603" s="1">
        <v>-0.16942372999999999</v>
      </c>
      <c r="P603" s="1">
        <v>0.89786969999999999</v>
      </c>
      <c r="Q603" s="1">
        <v>0.19369294000000001</v>
      </c>
      <c r="R603" s="1">
        <v>1.8178573</v>
      </c>
      <c r="S603" s="1">
        <v>-2.6837564</v>
      </c>
      <c r="T603" s="1">
        <v>-0.52547960000000005</v>
      </c>
      <c r="U603" s="1">
        <v>0.17402096</v>
      </c>
      <c r="V603" s="1">
        <v>-2.0512404000000002</v>
      </c>
      <c r="W603" s="1">
        <v>2.1758342000000002</v>
      </c>
    </row>
    <row r="604" spans="1:23">
      <c r="A604" s="1">
        <v>602</v>
      </c>
      <c r="B604" s="2" t="s">
        <v>572</v>
      </c>
      <c r="C604" s="1">
        <v>602</v>
      </c>
      <c r="D604" s="2" t="s">
        <v>3718</v>
      </c>
      <c r="E604" s="1">
        <v>2.1783967</v>
      </c>
      <c r="F604" s="1">
        <v>-0.1808042</v>
      </c>
      <c r="G604" s="1">
        <v>-1.6307328999999999</v>
      </c>
      <c r="H604" s="1">
        <v>-1.4657806</v>
      </c>
      <c r="I604" s="1">
        <v>0.84484979999999998</v>
      </c>
      <c r="J604" s="1">
        <v>3.6967050000000001</v>
      </c>
      <c r="K604" s="1">
        <v>-0.9512815</v>
      </c>
      <c r="L604" s="1">
        <v>-1.2168992999999999</v>
      </c>
      <c r="M604" s="1">
        <v>5.8718709999999996</v>
      </c>
      <c r="N604" s="1">
        <v>0.55472359999999998</v>
      </c>
      <c r="O604" s="1">
        <v>3.3781614000000002</v>
      </c>
      <c r="P604" s="1">
        <v>-1.2709727</v>
      </c>
      <c r="Q604" s="1">
        <v>0.86379342999999997</v>
      </c>
      <c r="R604" s="1">
        <v>0.21057898</v>
      </c>
      <c r="S604" s="1">
        <v>0.76632076999999998</v>
      </c>
      <c r="T604" s="1">
        <v>2.7448804</v>
      </c>
      <c r="U604" s="1">
        <v>-1.4525329</v>
      </c>
      <c r="V604" s="1">
        <v>-1.1425812</v>
      </c>
      <c r="W604" s="1">
        <v>-1.7782125</v>
      </c>
    </row>
    <row r="605" spans="1:23">
      <c r="A605" s="1">
        <v>603</v>
      </c>
      <c r="B605" s="2" t="s">
        <v>573</v>
      </c>
      <c r="C605" s="1">
        <v>603</v>
      </c>
      <c r="D605" s="2" t="s">
        <v>3719</v>
      </c>
      <c r="E605" s="1">
        <v>4.6393589999999998</v>
      </c>
      <c r="F605" s="1">
        <v>3.5447332999999999</v>
      </c>
      <c r="G605" s="1">
        <v>2.6722060000000001</v>
      </c>
      <c r="H605" s="1">
        <v>-0.60529279999999996</v>
      </c>
      <c r="I605" s="1">
        <v>4.0280610000000001</v>
      </c>
      <c r="J605" s="1">
        <v>0.51975053999999998</v>
      </c>
      <c r="K605" s="1">
        <v>-0.83907025999999996</v>
      </c>
      <c r="L605" s="1">
        <v>-1.7989919000000001</v>
      </c>
      <c r="M605" s="1">
        <v>-3.0100647999999999</v>
      </c>
      <c r="N605" s="1">
        <v>1.3397013</v>
      </c>
      <c r="O605" s="1">
        <v>4.0353070000000004</v>
      </c>
      <c r="P605" s="1">
        <v>-4.8034819999999998</v>
      </c>
      <c r="Q605" s="1">
        <v>0.34510982000000001</v>
      </c>
      <c r="R605" s="1">
        <v>-0.63993909999999998</v>
      </c>
      <c r="S605" s="1">
        <v>-3.8228483</v>
      </c>
      <c r="T605" s="1">
        <v>-3.4298310000000001</v>
      </c>
      <c r="U605" s="1">
        <v>-3.7911077</v>
      </c>
      <c r="V605" s="1">
        <v>1.0788038</v>
      </c>
      <c r="W605" s="1">
        <v>-9.1016340000000001E-2</v>
      </c>
    </row>
    <row r="606" spans="1:23">
      <c r="A606" s="1">
        <v>604</v>
      </c>
      <c r="B606" s="2" t="s">
        <v>574</v>
      </c>
      <c r="C606" s="1">
        <v>604</v>
      </c>
      <c r="D606" s="2" t="s">
        <v>3720</v>
      </c>
      <c r="E606" s="1">
        <v>0.19594412</v>
      </c>
      <c r="F606" s="1">
        <v>-1.4631516</v>
      </c>
      <c r="G606" s="1">
        <v>5.4290614000000001</v>
      </c>
      <c r="H606" s="1">
        <v>-1.7060512999999999</v>
      </c>
      <c r="I606" s="1">
        <v>3.1734914999999999</v>
      </c>
      <c r="J606" s="1">
        <v>0.75687130000000002</v>
      </c>
      <c r="K606" s="1">
        <v>0.64101624000000001</v>
      </c>
      <c r="L606" s="1">
        <v>-2.3410017000000001</v>
      </c>
      <c r="M606" s="1">
        <v>0.82630130000000002</v>
      </c>
      <c r="N606" s="1">
        <v>-3.8466632000000001</v>
      </c>
      <c r="O606" s="1">
        <v>-0.91774093999999995</v>
      </c>
      <c r="P606" s="1">
        <v>-0.86544089999999996</v>
      </c>
      <c r="Q606" s="1">
        <v>-2.1864444999999999</v>
      </c>
      <c r="R606" s="1">
        <v>-1.0028100999999999E-2</v>
      </c>
      <c r="S606" s="1">
        <v>0.77029479999999995</v>
      </c>
      <c r="T606" s="1">
        <v>0.23908377</v>
      </c>
      <c r="U606" s="1">
        <v>-0.13291744999999999</v>
      </c>
      <c r="V606" s="1">
        <v>1.1992753</v>
      </c>
      <c r="W606" s="1">
        <v>-1.7729486000000001</v>
      </c>
    </row>
    <row r="607" spans="1:23">
      <c r="A607" s="1">
        <v>605</v>
      </c>
      <c r="B607" s="2" t="s">
        <v>575</v>
      </c>
      <c r="C607" s="1">
        <v>605</v>
      </c>
      <c r="D607" s="2" t="s">
        <v>3721</v>
      </c>
      <c r="E607" s="1">
        <v>-7.3664810000000002E-3</v>
      </c>
      <c r="F607" s="1">
        <v>0.40949429999999998</v>
      </c>
      <c r="G607" s="1">
        <v>3.7560975999999999</v>
      </c>
      <c r="H607" s="1">
        <v>-0.27014064999999998</v>
      </c>
      <c r="I607" s="1">
        <v>-0.49244189999999999</v>
      </c>
      <c r="J607" s="1">
        <v>3.4093021999999999</v>
      </c>
      <c r="K607" s="1">
        <v>0.24590476</v>
      </c>
      <c r="L607" s="1">
        <v>-1.9092397999999999</v>
      </c>
      <c r="M607" s="1">
        <v>0.21095876</v>
      </c>
      <c r="N607" s="1">
        <v>0.48743175999999999</v>
      </c>
      <c r="O607" s="1">
        <v>-0.77408904000000001</v>
      </c>
      <c r="P607" s="1">
        <v>0.35115698000000001</v>
      </c>
      <c r="Q607" s="1">
        <v>-2.2645206</v>
      </c>
      <c r="R607" s="1">
        <v>-0.53716410000000003</v>
      </c>
      <c r="S607" s="1">
        <v>-2.5184402000000001</v>
      </c>
      <c r="T607" s="1">
        <v>-3.0027550000000001</v>
      </c>
      <c r="U607" s="1">
        <v>-0.16938597</v>
      </c>
      <c r="V607" s="1">
        <v>2.1641702999999999</v>
      </c>
      <c r="W607" s="1">
        <v>-1.4823556</v>
      </c>
    </row>
    <row r="608" spans="1:23">
      <c r="A608" s="1">
        <v>606</v>
      </c>
      <c r="B608" s="2" t="s">
        <v>576</v>
      </c>
      <c r="C608" s="1">
        <v>606</v>
      </c>
      <c r="D608" s="2" t="s">
        <v>3722</v>
      </c>
      <c r="E608" s="1">
        <v>2.6773484000000001</v>
      </c>
      <c r="F608" s="1">
        <v>-1.6301486000000001</v>
      </c>
      <c r="G608" s="1">
        <v>0.59498035999999999</v>
      </c>
      <c r="H608" s="1">
        <v>3.1673315</v>
      </c>
      <c r="I608" s="1">
        <v>-5.1396319999999998</v>
      </c>
      <c r="J608" s="1">
        <v>-1.2484405000000001</v>
      </c>
      <c r="K608" s="1">
        <v>-5.8822850000000004</v>
      </c>
      <c r="L608" s="1">
        <v>4.1079569999999999</v>
      </c>
      <c r="M608" s="1">
        <v>8.0094860000000008</v>
      </c>
      <c r="N608" s="1">
        <v>3.6671965000000002</v>
      </c>
      <c r="O608" s="1">
        <v>0.2873328</v>
      </c>
      <c r="P608" s="1">
        <v>1.6899941999999999</v>
      </c>
      <c r="Q608" s="1">
        <v>2.8450381999999999</v>
      </c>
      <c r="R608" s="1">
        <v>-7.8917109999999999</v>
      </c>
      <c r="S608" s="1">
        <v>-6.8063564000000003</v>
      </c>
      <c r="T608" s="1">
        <v>-8.6496659999999999</v>
      </c>
      <c r="U608" s="1">
        <v>8.2567459999999997</v>
      </c>
      <c r="V608" s="1">
        <v>-1.446407</v>
      </c>
      <c r="W608" s="1">
        <v>3.6921542000000001</v>
      </c>
    </row>
    <row r="609" spans="1:23">
      <c r="A609" s="1">
        <v>607</v>
      </c>
      <c r="B609" s="2" t="s">
        <v>577</v>
      </c>
      <c r="C609" s="1">
        <v>607</v>
      </c>
      <c r="D609" s="2" t="s">
        <v>3723</v>
      </c>
      <c r="E609" s="1">
        <v>-6.2820739999999997</v>
      </c>
      <c r="F609" s="1">
        <v>-2.6051133000000002</v>
      </c>
      <c r="G609" s="1">
        <v>10.253705</v>
      </c>
      <c r="H609" s="1">
        <v>2.5219657</v>
      </c>
      <c r="I609" s="1">
        <v>-8.5714500000000005</v>
      </c>
      <c r="J609" s="1">
        <v>7.9160814000000004</v>
      </c>
      <c r="K609" s="1">
        <v>-1.7680026</v>
      </c>
      <c r="L609" s="1">
        <v>-0.55519956000000004</v>
      </c>
      <c r="M609" s="1">
        <v>5.3928766000000001</v>
      </c>
      <c r="N609" s="1">
        <v>-3.2292942999999998</v>
      </c>
      <c r="O609" s="1">
        <v>4.0922637000000002</v>
      </c>
      <c r="P609" s="1">
        <v>-9.7971219999999999</v>
      </c>
      <c r="Q609" s="1">
        <v>-3.5682155999999998</v>
      </c>
      <c r="R609" s="1">
        <v>0.77799742999999999</v>
      </c>
      <c r="S609" s="1">
        <v>1.6656184000000001</v>
      </c>
      <c r="T609" s="1">
        <v>-8.6252329999999997</v>
      </c>
      <c r="U609" s="1">
        <v>-5.4506199999999998</v>
      </c>
      <c r="V609" s="1">
        <v>1.2227402000000001</v>
      </c>
      <c r="W609" s="1">
        <v>4.7058169999999997</v>
      </c>
    </row>
    <row r="610" spans="1:23">
      <c r="A610" s="1">
        <v>608</v>
      </c>
      <c r="B610" s="2" t="s">
        <v>578</v>
      </c>
      <c r="C610" s="1">
        <v>608</v>
      </c>
      <c r="D610" s="2" t="s">
        <v>3724</v>
      </c>
      <c r="E610" s="1">
        <v>7.3967999999999998</v>
      </c>
      <c r="F610" s="1">
        <v>1.9373113</v>
      </c>
      <c r="G610" s="1">
        <v>1.0402056</v>
      </c>
      <c r="H610" s="1">
        <v>0.27254307</v>
      </c>
      <c r="I610" s="1">
        <v>-6.2660694000000001</v>
      </c>
      <c r="J610" s="1">
        <v>5.9046507000000004</v>
      </c>
      <c r="K610" s="1">
        <v>-6.3563070000000002</v>
      </c>
      <c r="L610" s="1">
        <v>-4.8693255999999998</v>
      </c>
      <c r="M610" s="1">
        <v>-2.4347560000000001</v>
      </c>
      <c r="N610" s="1">
        <v>3.6670650999999999</v>
      </c>
      <c r="O610" s="1">
        <v>3.5244029000000001</v>
      </c>
      <c r="P610" s="1">
        <v>-3.2647420000000003E-2</v>
      </c>
      <c r="Q610" s="1">
        <v>-6.1602499999999996</v>
      </c>
      <c r="R610" s="1">
        <v>-6.1102860000000003</v>
      </c>
      <c r="S610" s="1">
        <v>-5.8031196999999999</v>
      </c>
      <c r="T610" s="1">
        <v>-3.7126450000000002</v>
      </c>
      <c r="U610" s="1">
        <v>6.1978606999999997</v>
      </c>
      <c r="V610" s="1">
        <v>-3.2998142000000001</v>
      </c>
      <c r="W610" s="1">
        <v>6.7851366999999998</v>
      </c>
    </row>
    <row r="611" spans="1:23">
      <c r="A611" s="1">
        <v>609</v>
      </c>
      <c r="B611" s="2" t="s">
        <v>579</v>
      </c>
      <c r="C611" s="1">
        <v>609</v>
      </c>
      <c r="D611" s="2" t="s">
        <v>3725</v>
      </c>
      <c r="E611" s="1">
        <v>0.87225114999999998</v>
      </c>
      <c r="F611" s="1">
        <v>1.5031215</v>
      </c>
      <c r="G611" s="1">
        <v>4.3466610000000001</v>
      </c>
      <c r="H611" s="1">
        <v>-0.80528929999999999</v>
      </c>
      <c r="I611" s="1">
        <v>0.19606707000000001</v>
      </c>
      <c r="J611" s="1">
        <v>1.0123683000000001</v>
      </c>
      <c r="K611" s="1">
        <v>-3.5446949999999999</v>
      </c>
      <c r="L611" s="1">
        <v>0.43089902000000002</v>
      </c>
      <c r="M611" s="1">
        <v>3.0231042000000001</v>
      </c>
      <c r="N611" s="1">
        <v>1.0164105000000001</v>
      </c>
      <c r="O611" s="1">
        <v>1.2261466999999999</v>
      </c>
      <c r="P611" s="1">
        <v>0.99317694000000001</v>
      </c>
      <c r="Q611" s="1">
        <v>-0.91741616000000004</v>
      </c>
      <c r="R611" s="1">
        <v>0.13758834</v>
      </c>
      <c r="S611" s="1">
        <v>1.413878</v>
      </c>
      <c r="T611" s="1">
        <v>1.0019982999999999</v>
      </c>
      <c r="U611" s="1">
        <v>1.9374228</v>
      </c>
      <c r="V611" s="1">
        <v>-0.51540229999999998</v>
      </c>
      <c r="W611" s="1">
        <v>-1.1998576999999999</v>
      </c>
    </row>
    <row r="612" spans="1:23">
      <c r="A612" s="1">
        <v>610</v>
      </c>
      <c r="B612" s="2" t="s">
        <v>580</v>
      </c>
      <c r="C612" s="1">
        <v>610</v>
      </c>
      <c r="D612" s="2" t="s">
        <v>3726</v>
      </c>
      <c r="E612" s="1">
        <v>6.1895100000000003</v>
      </c>
      <c r="F612" s="1">
        <v>1.7300012</v>
      </c>
      <c r="G612" s="1">
        <v>2.8242056</v>
      </c>
      <c r="H612" s="1">
        <v>-2.7106607</v>
      </c>
      <c r="I612" s="1">
        <v>-0.27917956999999999</v>
      </c>
      <c r="J612" s="1">
        <v>-8.4426459999999999</v>
      </c>
      <c r="K612" s="1">
        <v>-8.919613</v>
      </c>
      <c r="L612" s="1">
        <v>-8.5933299999999999</v>
      </c>
      <c r="M612" s="1">
        <v>3.1498406000000001</v>
      </c>
      <c r="N612" s="1">
        <v>-5.58169</v>
      </c>
      <c r="O612" s="1">
        <v>-6.6077320000000004</v>
      </c>
      <c r="P612" s="1">
        <v>5.7382619999999998</v>
      </c>
      <c r="Q612" s="1">
        <v>5.2090120000000004</v>
      </c>
      <c r="R612" s="1">
        <v>-3.9410481000000002</v>
      </c>
      <c r="S612" s="1">
        <v>-8.7406810000000004</v>
      </c>
      <c r="T612" s="1">
        <v>-9.3447110000000002</v>
      </c>
      <c r="U612" s="1">
        <v>-3.2526486000000001</v>
      </c>
      <c r="V612" s="1">
        <v>-4.5012702999999998</v>
      </c>
      <c r="W612" s="1">
        <v>-0.87151265</v>
      </c>
    </row>
    <row r="613" spans="1:23">
      <c r="A613" s="1">
        <v>611</v>
      </c>
      <c r="B613" s="2" t="s">
        <v>581</v>
      </c>
      <c r="C613" s="1">
        <v>611</v>
      </c>
      <c r="D613" s="2" t="s">
        <v>3727</v>
      </c>
      <c r="E613" s="1">
        <v>-1.5710242000000001</v>
      </c>
      <c r="F613" s="1">
        <v>0.45876566000000002</v>
      </c>
      <c r="G613" s="1">
        <v>1.6984646E-3</v>
      </c>
      <c r="H613" s="1">
        <v>-3.9287390000000002</v>
      </c>
      <c r="I613" s="1">
        <v>2.327804</v>
      </c>
      <c r="J613" s="1">
        <v>1.6781292000000001</v>
      </c>
      <c r="K613" s="1">
        <v>0.87486750000000002</v>
      </c>
      <c r="L613" s="1">
        <v>-1.9373099</v>
      </c>
      <c r="M613" s="1">
        <v>3.4328701000000001</v>
      </c>
      <c r="N613" s="1">
        <v>-1.9405912000000001</v>
      </c>
      <c r="O613" s="1">
        <v>-1.9144363</v>
      </c>
      <c r="P613" s="1">
        <v>0.42794386000000001</v>
      </c>
      <c r="Q613" s="1">
        <v>-2.5324930000000001</v>
      </c>
      <c r="R613" s="1">
        <v>-2.7060499999999998</v>
      </c>
      <c r="S613" s="1">
        <v>1.4819441</v>
      </c>
      <c r="T613" s="1">
        <v>1.0322723</v>
      </c>
      <c r="U613" s="1">
        <v>6.4970664999999997E-2</v>
      </c>
      <c r="V613" s="1">
        <v>-3.6819489999999999</v>
      </c>
      <c r="W613" s="1">
        <v>3.2942212</v>
      </c>
    </row>
    <row r="614" spans="1:23">
      <c r="A614" s="1">
        <v>612</v>
      </c>
      <c r="B614" s="2" t="s">
        <v>582</v>
      </c>
      <c r="C614" s="1">
        <v>612</v>
      </c>
      <c r="D614" s="2" t="s">
        <v>3728</v>
      </c>
      <c r="E614" s="1">
        <v>0.72013740000000004</v>
      </c>
      <c r="F614" s="1">
        <v>5.7117877000000004</v>
      </c>
      <c r="G614" s="1">
        <v>-2.4738834000000001</v>
      </c>
      <c r="H614" s="1">
        <v>-3.1927227999999999</v>
      </c>
      <c r="I614" s="1">
        <v>6.7570623999999997</v>
      </c>
      <c r="J614" s="1">
        <v>2.8369111999999999</v>
      </c>
      <c r="K614" s="1">
        <v>-1.0546385</v>
      </c>
      <c r="L614" s="1">
        <v>-7.7473960000000002</v>
      </c>
      <c r="M614" s="1">
        <v>-5.2062819999999999</v>
      </c>
      <c r="N614" s="1">
        <v>-5.6984843999999999</v>
      </c>
      <c r="O614" s="1">
        <v>-4.5638129999999997</v>
      </c>
      <c r="P614" s="1">
        <v>-6.1816890000000004</v>
      </c>
      <c r="Q614" s="1">
        <v>0.31386969999999997</v>
      </c>
      <c r="R614" s="1">
        <v>-6.1331990000000003</v>
      </c>
      <c r="S614" s="1">
        <v>-6.8669624000000002</v>
      </c>
      <c r="T614" s="1">
        <v>-6.6928554</v>
      </c>
      <c r="U614" s="1">
        <v>5.8542230000000002</v>
      </c>
      <c r="V614" s="1">
        <v>-7.3247676000000004</v>
      </c>
      <c r="W614" s="1">
        <v>3.8173374999999998</v>
      </c>
    </row>
    <row r="615" spans="1:23">
      <c r="A615" s="1">
        <v>613</v>
      </c>
      <c r="B615" s="2" t="s">
        <v>583</v>
      </c>
      <c r="C615" s="1">
        <v>613</v>
      </c>
      <c r="D615" s="2" t="s">
        <v>3729</v>
      </c>
      <c r="E615" s="1">
        <v>-0.51689470000000004</v>
      </c>
      <c r="F615" s="1">
        <v>-0.85248069999999998</v>
      </c>
      <c r="G615" s="1">
        <v>-0.69631255000000003</v>
      </c>
      <c r="H615" s="1">
        <v>-6.4506699999999997</v>
      </c>
      <c r="I615" s="1">
        <v>0.96683280000000005</v>
      </c>
      <c r="J615" s="1">
        <v>-1.3816592999999999</v>
      </c>
      <c r="K615" s="1">
        <v>-0.41699199999999997</v>
      </c>
      <c r="L615" s="1">
        <v>1.8954363999999999</v>
      </c>
      <c r="M615" s="1">
        <v>0.34984900000000002</v>
      </c>
      <c r="N615" s="1">
        <v>-2.705025</v>
      </c>
      <c r="O615" s="1">
        <v>-5.3376513000000001</v>
      </c>
      <c r="P615" s="1">
        <v>5.4748954999999997</v>
      </c>
      <c r="Q615" s="1">
        <v>1.3427316</v>
      </c>
      <c r="R615" s="1">
        <v>-4.6286744999999998</v>
      </c>
      <c r="S615" s="1">
        <v>-4.4011053999999996</v>
      </c>
      <c r="T615" s="1">
        <v>0.30680656000000001</v>
      </c>
      <c r="U615" s="1">
        <v>-6.1022449999999999</v>
      </c>
      <c r="V615" s="1">
        <v>2.7133392999999999</v>
      </c>
      <c r="W615" s="1">
        <v>-5.9197215999999999</v>
      </c>
    </row>
    <row r="616" spans="1:23">
      <c r="A616" s="1">
        <v>614</v>
      </c>
      <c r="B616" s="2" t="s">
        <v>584</v>
      </c>
      <c r="C616" s="1">
        <v>614</v>
      </c>
      <c r="D616" s="2" t="s">
        <v>3730</v>
      </c>
      <c r="E616" s="1">
        <v>-0.24134114000000001</v>
      </c>
      <c r="F616" s="1">
        <v>-3.9904915999999999</v>
      </c>
      <c r="G616" s="1">
        <v>-4.0704927</v>
      </c>
      <c r="H616" s="1">
        <v>-3.5822859999999999</v>
      </c>
      <c r="I616" s="1">
        <v>3.3085163</v>
      </c>
      <c r="J616" s="1">
        <v>3.5460197999999998</v>
      </c>
      <c r="K616" s="1">
        <v>-2.0074534000000002</v>
      </c>
      <c r="L616" s="1">
        <v>-0.70845360000000002</v>
      </c>
      <c r="M616" s="1">
        <v>0.82019323</v>
      </c>
      <c r="N616" s="1">
        <v>-2.6218914999999998</v>
      </c>
      <c r="O616" s="1">
        <v>1.443613</v>
      </c>
      <c r="P616" s="1">
        <v>0.53718699999999997</v>
      </c>
      <c r="Q616" s="1">
        <v>0.36790689999999998</v>
      </c>
      <c r="R616" s="1">
        <v>1.2110391</v>
      </c>
      <c r="S616" s="1">
        <v>-2.6549239999999998</v>
      </c>
      <c r="T616" s="1">
        <v>0.57793355000000002</v>
      </c>
      <c r="U616" s="1">
        <v>1.3076061000000001</v>
      </c>
      <c r="V616" s="1">
        <v>2.1427356999999998</v>
      </c>
      <c r="W616" s="1">
        <v>1.7165009</v>
      </c>
    </row>
    <row r="617" spans="1:23">
      <c r="A617" s="1">
        <v>615</v>
      </c>
      <c r="B617" s="2" t="s">
        <v>585</v>
      </c>
      <c r="C617" s="1">
        <v>615</v>
      </c>
      <c r="D617" s="2" t="s">
        <v>3731</v>
      </c>
      <c r="E617" s="1">
        <v>0.45103964000000002</v>
      </c>
      <c r="F617" s="1">
        <v>-0.1288176</v>
      </c>
      <c r="G617" s="1">
        <v>0.55803899999999995</v>
      </c>
      <c r="H617" s="1">
        <v>8.1293619999999997E-2</v>
      </c>
      <c r="I617" s="1">
        <v>-2.3517226999999998</v>
      </c>
      <c r="J617" s="1">
        <v>1.1132411</v>
      </c>
      <c r="K617" s="1">
        <v>0.43182835000000003</v>
      </c>
      <c r="L617" s="1">
        <v>-2.6485877000000002</v>
      </c>
      <c r="M617" s="1">
        <v>-0.12785200999999999</v>
      </c>
      <c r="N617" s="1">
        <v>-3.940839</v>
      </c>
      <c r="O617" s="1">
        <v>2.3337846</v>
      </c>
      <c r="P617" s="1">
        <v>0.4419111</v>
      </c>
      <c r="Q617" s="1">
        <v>-2.4428418000000001</v>
      </c>
      <c r="R617" s="1">
        <v>-0.30279547000000001</v>
      </c>
      <c r="S617" s="1">
        <v>-7.5152225000000001</v>
      </c>
      <c r="T617" s="1">
        <v>-0.16356024</v>
      </c>
      <c r="U617" s="1">
        <v>0.45567057</v>
      </c>
      <c r="V617" s="1">
        <v>-8.664376E-2</v>
      </c>
      <c r="W617" s="1">
        <v>1.8343984</v>
      </c>
    </row>
    <row r="618" spans="1:23">
      <c r="A618" s="1">
        <v>616</v>
      </c>
      <c r="B618" s="2" t="s">
        <v>586</v>
      </c>
      <c r="C618" s="1">
        <v>616</v>
      </c>
      <c r="D618" s="2" t="s">
        <v>3732</v>
      </c>
      <c r="E618" s="1">
        <v>5.9527345</v>
      </c>
      <c r="F618" s="1">
        <v>8.7904110000000006</v>
      </c>
      <c r="G618" s="1">
        <v>3.1262409999999998</v>
      </c>
      <c r="H618" s="1">
        <v>-7.2143930000000003</v>
      </c>
      <c r="I618" s="1">
        <v>2.8813504999999999</v>
      </c>
      <c r="J618" s="1">
        <v>9.0144169999999999</v>
      </c>
      <c r="K618" s="1">
        <v>-9.5076699999999992</v>
      </c>
      <c r="L618" s="1">
        <v>-2.6170499999999999</v>
      </c>
      <c r="M618" s="1">
        <v>9.2694829999999993</v>
      </c>
      <c r="N618" s="1">
        <v>4.4714960000000001</v>
      </c>
      <c r="O618" s="1">
        <v>6.9591126000000001</v>
      </c>
      <c r="P618" s="1">
        <v>-1.0681693999999999</v>
      </c>
      <c r="Q618" s="1">
        <v>-2.5682447000000002</v>
      </c>
      <c r="R618" s="1">
        <v>2.0298699999999998</v>
      </c>
      <c r="S618" s="1">
        <v>-4.9802154999999999</v>
      </c>
      <c r="T618" s="1">
        <v>9.1994310000000006</v>
      </c>
      <c r="U618" s="1">
        <v>5.2299027000000002</v>
      </c>
      <c r="V618" s="1">
        <v>-2.9225219999999998</v>
      </c>
      <c r="W618" s="1">
        <v>-6.712542</v>
      </c>
    </row>
    <row r="619" spans="1:23">
      <c r="A619" s="1">
        <v>617</v>
      </c>
      <c r="B619" s="2" t="s">
        <v>587</v>
      </c>
      <c r="C619" s="1">
        <v>617</v>
      </c>
      <c r="D619" s="2" t="s">
        <v>3733</v>
      </c>
      <c r="E619" s="1">
        <v>-5.7577122000000001E-2</v>
      </c>
      <c r="F619" s="1">
        <v>0.32050984999999999</v>
      </c>
      <c r="G619" s="1">
        <v>-8.9561720000000005</v>
      </c>
      <c r="H619" s="1">
        <v>-8.7592699999999996E-2</v>
      </c>
      <c r="I619" s="1">
        <v>-2.9272274999999999</v>
      </c>
      <c r="J619" s="1">
        <v>8.1238050000000008</v>
      </c>
      <c r="K619" s="1">
        <v>-8.2981759999999998</v>
      </c>
      <c r="L619" s="1">
        <v>-8.9258310000000005</v>
      </c>
      <c r="M619" s="1">
        <v>3.0109370000000002</v>
      </c>
      <c r="N619" s="1">
        <v>9.169181</v>
      </c>
      <c r="O619" s="1">
        <v>4.5395102999999999</v>
      </c>
      <c r="P619" s="1">
        <v>-4.8185276999999997</v>
      </c>
      <c r="Q619" s="1">
        <v>7.9897847000000004</v>
      </c>
      <c r="R619" s="1">
        <v>-0.71064240000000001</v>
      </c>
      <c r="S619" s="1">
        <v>-8.7778720000000003</v>
      </c>
      <c r="T619" s="1">
        <v>-2.4525337</v>
      </c>
      <c r="U619" s="1">
        <v>5.6130056000000002</v>
      </c>
      <c r="V619" s="1">
        <v>-4.9141893000000003</v>
      </c>
      <c r="W619" s="1">
        <v>-8.8606069999999999</v>
      </c>
    </row>
    <row r="620" spans="1:23">
      <c r="A620" s="1">
        <v>618</v>
      </c>
      <c r="B620" s="2" t="s">
        <v>588</v>
      </c>
      <c r="C620" s="1">
        <v>618</v>
      </c>
      <c r="D620" s="2" t="s">
        <v>3734</v>
      </c>
      <c r="E620" s="1">
        <v>-4.1020265</v>
      </c>
      <c r="F620" s="1">
        <v>1.4565866000000001</v>
      </c>
      <c r="G620" s="1">
        <v>4.4299134999999996</v>
      </c>
      <c r="H620" s="1">
        <v>-5.7514725000000002</v>
      </c>
      <c r="I620" s="1">
        <v>2.8820359999999998</v>
      </c>
      <c r="J620" s="1">
        <v>-0.51402060000000005</v>
      </c>
      <c r="K620" s="1">
        <v>-4.5466027000000002</v>
      </c>
      <c r="L620" s="1">
        <v>-3.4908427999999998</v>
      </c>
      <c r="M620" s="1">
        <v>4.2728469999999996</v>
      </c>
      <c r="N620" s="1">
        <v>-1.9882972000000001</v>
      </c>
      <c r="O620" s="1">
        <v>4.9359320000000002</v>
      </c>
      <c r="P620" s="1">
        <v>-4.0298505000000002</v>
      </c>
      <c r="Q620" s="1">
        <v>-5.2179513000000002</v>
      </c>
      <c r="R620" s="1">
        <v>-3.8767475999999998</v>
      </c>
      <c r="S620" s="1">
        <v>4.0007577000000003</v>
      </c>
      <c r="T620" s="1">
        <v>-2.37283</v>
      </c>
      <c r="U620" s="1">
        <v>3.9260587999999998</v>
      </c>
      <c r="V620" s="1">
        <v>-7.5467765000000006E-2</v>
      </c>
      <c r="W620" s="1">
        <v>-1.8444896</v>
      </c>
    </row>
    <row r="621" spans="1:23">
      <c r="A621" s="1">
        <v>619</v>
      </c>
      <c r="B621" s="2" t="s">
        <v>589</v>
      </c>
      <c r="C621" s="1">
        <v>619</v>
      </c>
      <c r="D621" s="2" t="s">
        <v>3735</v>
      </c>
      <c r="E621" s="1">
        <v>-0.59017169999999997</v>
      </c>
      <c r="F621" s="1">
        <v>5.689785E-2</v>
      </c>
      <c r="G621" s="1">
        <v>2.1330537999999999</v>
      </c>
      <c r="H621" s="1">
        <v>2.6997743000000001</v>
      </c>
      <c r="I621" s="1">
        <v>-3.5605483000000002</v>
      </c>
      <c r="J621" s="1">
        <v>1.9791396999999999</v>
      </c>
      <c r="K621" s="1">
        <v>-4.6779460000000004</v>
      </c>
      <c r="L621" s="1">
        <v>-2.6283943999999999</v>
      </c>
      <c r="M621" s="1">
        <v>1.3992093999999999</v>
      </c>
      <c r="N621" s="1">
        <v>-2.9350939999999999</v>
      </c>
      <c r="O621" s="1">
        <v>4.1635312999999998</v>
      </c>
      <c r="P621" s="1">
        <v>0.37059465000000003</v>
      </c>
      <c r="Q621" s="1">
        <v>2.8197274000000001</v>
      </c>
      <c r="R621" s="1">
        <v>-2.1530434999999999</v>
      </c>
      <c r="S621" s="1">
        <v>-0.20889798000000001</v>
      </c>
      <c r="T621" s="1">
        <v>0.43878086999999999</v>
      </c>
      <c r="U621" s="1">
        <v>-2.7766932999999998</v>
      </c>
      <c r="V621" s="1">
        <v>-6.2171297000000001</v>
      </c>
      <c r="W621" s="1">
        <v>-0.98189764999999996</v>
      </c>
    </row>
    <row r="622" spans="1:23">
      <c r="A622" s="1">
        <v>620</v>
      </c>
      <c r="B622" s="2" t="s">
        <v>590</v>
      </c>
      <c r="C622" s="1">
        <v>620</v>
      </c>
      <c r="D622" s="2" t="s">
        <v>3736</v>
      </c>
      <c r="E622" s="1">
        <v>2.7678454000000001</v>
      </c>
      <c r="F622" s="1">
        <v>0.80182469999999995</v>
      </c>
      <c r="G622" s="1">
        <v>3.3567300000000002</v>
      </c>
      <c r="H622" s="1">
        <v>-6.6307679999999994E-2</v>
      </c>
      <c r="I622" s="1">
        <v>-3.2511320000000001</v>
      </c>
      <c r="J622" s="1">
        <v>-0.87311450000000002</v>
      </c>
      <c r="K622" s="1">
        <v>-1.3483087</v>
      </c>
      <c r="L622" s="1">
        <v>0.36537245000000002</v>
      </c>
      <c r="M622" s="1">
        <v>3.2739790000000002</v>
      </c>
      <c r="N622" s="1">
        <v>6.9738090000000003E-2</v>
      </c>
      <c r="O622" s="1">
        <v>-0.21906649</v>
      </c>
      <c r="P622" s="1">
        <v>0.38820922000000002</v>
      </c>
      <c r="Q622" s="1">
        <v>-3.7649324000000002</v>
      </c>
      <c r="R622" s="1">
        <v>-2.6578567</v>
      </c>
      <c r="S622" s="1">
        <v>-1.4472153999999999</v>
      </c>
      <c r="T622" s="1">
        <v>2.1204510000000001</v>
      </c>
      <c r="U622" s="1">
        <v>0.9594992</v>
      </c>
      <c r="V622" s="1">
        <v>-3.0525042999999998</v>
      </c>
      <c r="W622" s="1">
        <v>0.22161119000000001</v>
      </c>
    </row>
    <row r="623" spans="1:23">
      <c r="A623" s="1">
        <v>621</v>
      </c>
      <c r="B623" s="2" t="s">
        <v>591</v>
      </c>
      <c r="C623" s="1">
        <v>621</v>
      </c>
      <c r="D623" s="2" t="s">
        <v>3737</v>
      </c>
      <c r="E623" s="1">
        <v>-5.1994850000000001</v>
      </c>
      <c r="F623" s="1">
        <v>-0.82773920000000001</v>
      </c>
      <c r="G623" s="1">
        <v>8.5367080000000009</v>
      </c>
      <c r="H623" s="1">
        <v>-3.285237</v>
      </c>
      <c r="I623" s="1">
        <v>0.71597900000000003</v>
      </c>
      <c r="J623" s="1">
        <v>-3.6516131999999999</v>
      </c>
      <c r="K623" s="1">
        <v>-4.0973153</v>
      </c>
      <c r="L623" s="1">
        <v>-8.2168170000000007</v>
      </c>
      <c r="M623" s="1">
        <v>-1.9715104000000001</v>
      </c>
      <c r="N623" s="1">
        <v>6.137975</v>
      </c>
      <c r="O623" s="1">
        <v>2.7552078</v>
      </c>
      <c r="P623" s="1">
        <v>1.7233411000000001</v>
      </c>
      <c r="Q623" s="1">
        <v>-7.8919569999999997</v>
      </c>
      <c r="R623" s="1">
        <v>7.2984439999999999</v>
      </c>
      <c r="S623" s="1">
        <v>1.5644081999999999</v>
      </c>
      <c r="T623" s="1">
        <v>2.5624077000000001</v>
      </c>
      <c r="U623" s="1">
        <v>7.1066190000000002</v>
      </c>
      <c r="V623" s="1">
        <v>-4.3966545999999997</v>
      </c>
      <c r="W623" s="1">
        <v>3.9754200000000002</v>
      </c>
    </row>
    <row r="624" spans="1:23">
      <c r="A624" s="1">
        <v>622</v>
      </c>
      <c r="B624" s="2" t="s">
        <v>592</v>
      </c>
      <c r="C624" s="1">
        <v>622</v>
      </c>
      <c r="D624" s="2" t="s">
        <v>3738</v>
      </c>
      <c r="E624" s="1">
        <v>3.4919736000000001</v>
      </c>
      <c r="F624" s="1">
        <v>1.5960384999999999</v>
      </c>
      <c r="G624" s="1">
        <v>6.4241567000000002</v>
      </c>
      <c r="H624" s="1">
        <v>-3.2220805000000001</v>
      </c>
      <c r="I624" s="1">
        <v>1.5497190999999999</v>
      </c>
      <c r="J624" s="1">
        <v>-6.026637</v>
      </c>
      <c r="K624" s="1">
        <v>-6.9016310000000001</v>
      </c>
      <c r="L624" s="1">
        <v>-0.94847225999999996</v>
      </c>
      <c r="M624" s="1">
        <v>1.7577902999999999</v>
      </c>
      <c r="N624" s="1">
        <v>-5.6248550000000002</v>
      </c>
      <c r="O624" s="1">
        <v>-5.3869885999999996</v>
      </c>
      <c r="P624" s="1">
        <v>-5.9784670000000002</v>
      </c>
      <c r="Q624" s="1">
        <v>-6.1334394999999997</v>
      </c>
      <c r="R624" s="1">
        <v>0.57550590000000001</v>
      </c>
      <c r="S624" s="1">
        <v>1.9064082</v>
      </c>
      <c r="T624" s="1">
        <v>-0.22146125</v>
      </c>
      <c r="U624" s="1">
        <v>1.2377887999999999</v>
      </c>
      <c r="V624" s="1">
        <v>1.1727873</v>
      </c>
      <c r="W624" s="1">
        <v>-4.1521860000000004</v>
      </c>
    </row>
    <row r="625" spans="1:23">
      <c r="A625" s="1">
        <v>623</v>
      </c>
      <c r="B625" s="2" t="s">
        <v>593</v>
      </c>
      <c r="C625" s="1">
        <v>623</v>
      </c>
      <c r="D625" s="2" t="s">
        <v>3739</v>
      </c>
      <c r="E625" s="1">
        <v>1.3638511</v>
      </c>
      <c r="F625" s="1">
        <v>-2.7619997999999999</v>
      </c>
      <c r="G625" s="1">
        <v>-0.14798784000000001</v>
      </c>
      <c r="H625" s="1">
        <v>-9.6088939999999998E-2</v>
      </c>
      <c r="I625" s="1">
        <v>1.1286033</v>
      </c>
      <c r="J625" s="1">
        <v>-4.5423739999999997E-2</v>
      </c>
      <c r="K625" s="1">
        <v>1.4995162</v>
      </c>
      <c r="L625" s="1">
        <v>-2.8217873999999998</v>
      </c>
      <c r="M625" s="1">
        <v>2.3580247999999999</v>
      </c>
      <c r="N625" s="1">
        <v>0.77861583000000001</v>
      </c>
      <c r="O625" s="1">
        <v>0.48366266000000002</v>
      </c>
      <c r="P625" s="1">
        <v>0.20300151</v>
      </c>
      <c r="Q625" s="1">
        <v>0.83514524000000001</v>
      </c>
      <c r="R625" s="1">
        <v>-1.3706552999999999</v>
      </c>
      <c r="S625" s="1">
        <v>0.86045079999999996</v>
      </c>
      <c r="T625" s="1">
        <v>-4.2650676000000001</v>
      </c>
      <c r="U625" s="1">
        <v>-1.7302803</v>
      </c>
      <c r="V625" s="1">
        <v>1.0541689000000001</v>
      </c>
      <c r="W625" s="1">
        <v>0.40200332</v>
      </c>
    </row>
    <row r="626" spans="1:23">
      <c r="A626" s="1">
        <v>624</v>
      </c>
      <c r="B626" s="2" t="s">
        <v>594</v>
      </c>
      <c r="C626" s="1">
        <v>624</v>
      </c>
      <c r="D626" s="2" t="s">
        <v>3740</v>
      </c>
      <c r="E626" s="1">
        <v>3.0112269999999999</v>
      </c>
      <c r="F626" s="1">
        <v>-0.57420426999999996</v>
      </c>
      <c r="G626" s="1">
        <v>-2.3544352000000002</v>
      </c>
      <c r="H626" s="1">
        <v>-1.1842299999999999</v>
      </c>
      <c r="I626" s="1">
        <v>2.4127624000000001</v>
      </c>
      <c r="J626" s="1">
        <v>0.14997335000000001</v>
      </c>
      <c r="K626" s="1">
        <v>-3.2691520000000001</v>
      </c>
      <c r="L626" s="1">
        <v>-3.4416635000000002</v>
      </c>
      <c r="M626" s="1">
        <v>3.6615684000000002</v>
      </c>
      <c r="N626" s="1">
        <v>-7.9804053000000001</v>
      </c>
      <c r="O626" s="1">
        <v>-3.8687184000000001</v>
      </c>
      <c r="P626" s="1">
        <v>0.3321693</v>
      </c>
      <c r="Q626" s="1">
        <v>-2.8560715000000001</v>
      </c>
      <c r="R626" s="1">
        <v>2.3934000000000002</v>
      </c>
      <c r="S626" s="1">
        <v>0.88721799999999995</v>
      </c>
      <c r="T626" s="1">
        <v>1.3178333</v>
      </c>
      <c r="U626" s="1">
        <v>0.43558806</v>
      </c>
      <c r="V626" s="1">
        <v>-3.4324520000000001</v>
      </c>
      <c r="W626" s="1">
        <v>0.82303510000000002</v>
      </c>
    </row>
    <row r="627" spans="1:23">
      <c r="A627" s="1">
        <v>625</v>
      </c>
      <c r="B627" s="2" t="s">
        <v>595</v>
      </c>
      <c r="C627" s="1">
        <v>625</v>
      </c>
      <c r="D627" s="2" t="s">
        <v>3741</v>
      </c>
      <c r="E627" s="1">
        <v>2.1928895000000002</v>
      </c>
      <c r="F627" s="1">
        <v>-2.6907732000000002</v>
      </c>
      <c r="G627" s="1">
        <v>2.4021892999999999</v>
      </c>
      <c r="H627" s="1">
        <v>1.6967962000000001</v>
      </c>
      <c r="I627" s="1">
        <v>0.46591700000000003</v>
      </c>
      <c r="J627" s="1">
        <v>-1.2712972</v>
      </c>
      <c r="K627" s="1">
        <v>0.84520565999999997</v>
      </c>
      <c r="L627" s="1">
        <v>2.1296509000000002E-2</v>
      </c>
      <c r="M627" s="1">
        <v>2.706696</v>
      </c>
      <c r="N627" s="1">
        <v>0.10046636</v>
      </c>
      <c r="O627" s="1">
        <v>0.98619190000000001</v>
      </c>
      <c r="P627" s="1">
        <v>-0.1513987</v>
      </c>
      <c r="Q627" s="1">
        <v>-2.5876543999999999</v>
      </c>
      <c r="R627" s="1">
        <v>1.6768426000000001</v>
      </c>
      <c r="S627" s="1">
        <v>-1.5641571000000001</v>
      </c>
      <c r="T627" s="1">
        <v>-3.4097019999999998</v>
      </c>
      <c r="U627" s="1">
        <v>2.1432893000000002</v>
      </c>
      <c r="V627" s="1">
        <v>-1.3302754000000001</v>
      </c>
      <c r="W627" s="1">
        <v>0.47026606999999998</v>
      </c>
    </row>
    <row r="628" spans="1:23">
      <c r="A628" s="1">
        <v>626</v>
      </c>
      <c r="B628" s="2" t="s">
        <v>596</v>
      </c>
      <c r="C628" s="1">
        <v>626</v>
      </c>
      <c r="D628" s="2" t="s">
        <v>3742</v>
      </c>
      <c r="E628" s="1">
        <v>-4.3784509999999999E-2</v>
      </c>
      <c r="F628" s="1">
        <v>-0.54421633000000003</v>
      </c>
      <c r="G628" s="1">
        <v>0.88701450000000004</v>
      </c>
      <c r="H628" s="1">
        <v>-1.414952</v>
      </c>
      <c r="I628" s="1">
        <v>1.5861012000000001</v>
      </c>
      <c r="J628" s="1">
        <v>1.1745597999999999</v>
      </c>
      <c r="K628" s="1">
        <v>2.6463954000000001E-2</v>
      </c>
      <c r="L628" s="1">
        <v>0.67673563999999997</v>
      </c>
      <c r="M628" s="1">
        <v>1.7604042</v>
      </c>
      <c r="N628" s="1">
        <v>-0.52899194000000005</v>
      </c>
      <c r="O628" s="1">
        <v>0.88051957000000003</v>
      </c>
      <c r="P628" s="1">
        <v>-1.1558957999999999</v>
      </c>
      <c r="Q628" s="1">
        <v>-0.13283706000000001</v>
      </c>
      <c r="R628" s="1">
        <v>1.0914166000000001</v>
      </c>
      <c r="S628" s="1">
        <v>-1.9764360000000001</v>
      </c>
      <c r="T628" s="1">
        <v>-0.31949359999999999</v>
      </c>
      <c r="U628" s="1">
        <v>0.22033032999999999</v>
      </c>
      <c r="V628" s="1">
        <v>0.24675715000000001</v>
      </c>
      <c r="W628" s="1">
        <v>-1.7476304</v>
      </c>
    </row>
    <row r="629" spans="1:23">
      <c r="A629" s="1">
        <v>627</v>
      </c>
      <c r="B629" s="2" t="s">
        <v>597</v>
      </c>
      <c r="C629" s="1">
        <v>627</v>
      </c>
      <c r="D629" s="2" t="s">
        <v>3743</v>
      </c>
      <c r="E629" s="1">
        <v>-0.24551369000000001</v>
      </c>
      <c r="F629" s="1">
        <v>-0.62117710000000004</v>
      </c>
      <c r="G629" s="1">
        <v>2.3643459999999998</v>
      </c>
      <c r="H629" s="1">
        <v>-2.1774092</v>
      </c>
      <c r="I629" s="1">
        <v>-1.2181735</v>
      </c>
      <c r="J629" s="1">
        <v>1.0351056999999999</v>
      </c>
      <c r="K629" s="1">
        <v>0.71185184000000001</v>
      </c>
      <c r="L629" s="1">
        <v>0.25632159999999998</v>
      </c>
      <c r="M629" s="1">
        <v>1.2057492000000001</v>
      </c>
      <c r="N629" s="1">
        <v>0.86190235999999998</v>
      </c>
      <c r="O629" s="1">
        <v>-0.99913470000000004</v>
      </c>
      <c r="P629" s="1">
        <v>0.21554248000000001</v>
      </c>
      <c r="Q629" s="1">
        <v>-0.84558520000000004</v>
      </c>
      <c r="R629" s="1">
        <v>-0.97885734000000002</v>
      </c>
      <c r="S629" s="1">
        <v>-2.3020641999999998</v>
      </c>
      <c r="T629" s="1">
        <v>-7.1598945000000001</v>
      </c>
      <c r="U629" s="1">
        <v>-1.9275054</v>
      </c>
      <c r="V629" s="1">
        <v>-4.6364174</v>
      </c>
      <c r="W629" s="1">
        <v>0.36811143000000002</v>
      </c>
    </row>
    <row r="630" spans="1:23">
      <c r="A630" s="1">
        <v>628</v>
      </c>
      <c r="B630" s="2" t="s">
        <v>598</v>
      </c>
      <c r="C630" s="1">
        <v>628</v>
      </c>
      <c r="D630" s="2" t="s">
        <v>3744</v>
      </c>
      <c r="E630" s="1">
        <v>-0.71016747000000002</v>
      </c>
      <c r="F630" s="1">
        <v>0.65190110000000001</v>
      </c>
      <c r="G630" s="1">
        <v>-1.2996087000000001</v>
      </c>
      <c r="H630" s="1">
        <v>-3.3992727</v>
      </c>
      <c r="I630" s="1">
        <v>-1.6035093</v>
      </c>
      <c r="J630" s="1">
        <v>3.6728027000000001</v>
      </c>
      <c r="K630" s="1">
        <v>-3.0878909999999999</v>
      </c>
      <c r="L630" s="1">
        <v>-1.6781550000000001</v>
      </c>
      <c r="M630" s="1">
        <v>4.0200863</v>
      </c>
      <c r="N630" s="1">
        <v>0.23467502000000001</v>
      </c>
      <c r="O630" s="1">
        <v>-3.034386</v>
      </c>
      <c r="P630" s="1">
        <v>-5.8962646000000003</v>
      </c>
      <c r="Q630" s="1">
        <v>-3.4185916999999999</v>
      </c>
      <c r="R630" s="1">
        <v>1.0746696</v>
      </c>
      <c r="S630" s="1">
        <v>-6.7097100000000003</v>
      </c>
      <c r="T630" s="1">
        <v>-2.1675195999999999</v>
      </c>
      <c r="U630" s="1">
        <v>0.87492745999999999</v>
      </c>
      <c r="V630" s="1">
        <v>0.18285270000000001</v>
      </c>
      <c r="W630" s="1">
        <v>1.2331240999999999</v>
      </c>
    </row>
    <row r="631" spans="1:23">
      <c r="A631" s="1">
        <v>629</v>
      </c>
      <c r="B631" s="2" t="s">
        <v>599</v>
      </c>
      <c r="C631" s="1">
        <v>629</v>
      </c>
      <c r="D631" s="2" t="s">
        <v>3745</v>
      </c>
      <c r="E631" s="1">
        <v>-2.6912229999999999</v>
      </c>
      <c r="F631" s="1">
        <v>-2.8990315999999998</v>
      </c>
      <c r="G631" s="1">
        <v>3.1816982999999999</v>
      </c>
      <c r="H631" s="1">
        <v>-3.8394957000000001</v>
      </c>
      <c r="I631" s="1">
        <v>1.636862</v>
      </c>
      <c r="J631" s="1">
        <v>-1.2772577000000001</v>
      </c>
      <c r="K631" s="1">
        <v>2.6360030000000001</v>
      </c>
      <c r="L631" s="1">
        <v>-4.2927439999999999</v>
      </c>
      <c r="M631" s="1">
        <v>3.6465182</v>
      </c>
      <c r="N631" s="1">
        <v>-1.7078154000000001</v>
      </c>
      <c r="O631" s="1">
        <v>3.6555095</v>
      </c>
      <c r="P631" s="1">
        <v>-2.0054599999999998</v>
      </c>
      <c r="Q631" s="1">
        <v>-2.1648116000000002</v>
      </c>
      <c r="R631" s="1">
        <v>-4.233784</v>
      </c>
      <c r="S631" s="1">
        <v>-0.37355906</v>
      </c>
      <c r="T631" s="1">
        <v>-0.39612501999999999</v>
      </c>
      <c r="U631" s="1">
        <v>2.0714242</v>
      </c>
      <c r="V631" s="1">
        <v>-2.8560759999999998</v>
      </c>
      <c r="W631" s="1">
        <v>-4.6268853999999999</v>
      </c>
    </row>
    <row r="632" spans="1:23">
      <c r="A632" s="1">
        <v>630</v>
      </c>
      <c r="B632" s="2" t="s">
        <v>600</v>
      </c>
      <c r="C632" s="1">
        <v>630</v>
      </c>
      <c r="D632" s="2" t="s">
        <v>3746</v>
      </c>
      <c r="E632" s="1">
        <v>6.9170730000000002</v>
      </c>
      <c r="F632" s="1">
        <v>-6.992686</v>
      </c>
      <c r="G632" s="1">
        <v>-4.6561117000000003</v>
      </c>
      <c r="H632" s="1">
        <v>1.5656128</v>
      </c>
      <c r="I632" s="1">
        <v>6.3658595</v>
      </c>
      <c r="J632" s="1">
        <v>0.84592120000000004</v>
      </c>
      <c r="K632" s="1">
        <v>-6.2378893</v>
      </c>
      <c r="L632" s="1">
        <v>0.76591796000000001</v>
      </c>
      <c r="M632" s="1">
        <v>-1.0314072000000001</v>
      </c>
      <c r="N632" s="1">
        <v>-1.9960431999999999</v>
      </c>
      <c r="O632" s="1">
        <v>2.2394797999999998</v>
      </c>
      <c r="P632" s="1">
        <v>-6.5401176999999997</v>
      </c>
      <c r="Q632" s="1">
        <v>-5.3275839999999999</v>
      </c>
      <c r="R632" s="1">
        <v>6.2298390000000001</v>
      </c>
      <c r="S632" s="1">
        <v>-2.6406347999999999</v>
      </c>
      <c r="T632" s="1">
        <v>1.9980689</v>
      </c>
      <c r="U632" s="1">
        <v>2.3789245999999999</v>
      </c>
      <c r="V632" s="1">
        <v>4.8321657</v>
      </c>
      <c r="W632" s="1">
        <v>-6.3371760000000004</v>
      </c>
    </row>
    <row r="633" spans="1:23">
      <c r="A633" s="1">
        <v>631</v>
      </c>
      <c r="B633" s="2" t="s">
        <v>601</v>
      </c>
      <c r="C633" s="1">
        <v>631</v>
      </c>
      <c r="D633" s="2" t="s">
        <v>3747</v>
      </c>
      <c r="E633" s="1">
        <v>4.2641473000000003</v>
      </c>
      <c r="F633" s="1">
        <v>-4.1988696999999998E-2</v>
      </c>
      <c r="G633" s="1">
        <v>-0.61052614000000005</v>
      </c>
      <c r="H633" s="1">
        <v>-1.6697204000000001</v>
      </c>
      <c r="I633" s="1">
        <v>6.2963247000000004</v>
      </c>
      <c r="J633" s="1">
        <v>-3.1211069999999999</v>
      </c>
      <c r="K633" s="1">
        <v>-6.3259449999999999</v>
      </c>
      <c r="L633" s="1">
        <v>5.6256833000000004</v>
      </c>
      <c r="M633" s="1">
        <v>0.30665674999999998</v>
      </c>
      <c r="N633" s="1">
        <v>3.8879153999999998</v>
      </c>
      <c r="O633" s="1">
        <v>-2.5842315999999999</v>
      </c>
      <c r="P633" s="1">
        <v>-4.8636150000000002</v>
      </c>
      <c r="Q633" s="1">
        <v>4.6556350000000002</v>
      </c>
      <c r="R633" s="1">
        <v>-6.6250809999999998</v>
      </c>
      <c r="S633" s="1">
        <v>-1.7374852000000001</v>
      </c>
      <c r="T633" s="1">
        <v>-5.6249123000000001</v>
      </c>
      <c r="U633" s="1">
        <v>-1.5335897999999999</v>
      </c>
      <c r="V633" s="1">
        <v>-0.81365794000000002</v>
      </c>
      <c r="W633" s="1">
        <v>4.5882262999999996</v>
      </c>
    </row>
    <row r="634" spans="1:23">
      <c r="A634" s="1">
        <v>632</v>
      </c>
      <c r="B634" s="2" t="s">
        <v>602</v>
      </c>
      <c r="C634" s="1">
        <v>632</v>
      </c>
      <c r="D634" s="2" t="s">
        <v>3748</v>
      </c>
      <c r="E634" s="1">
        <v>0.72867890000000002</v>
      </c>
      <c r="F634" s="1">
        <v>-2.5788354999999998</v>
      </c>
      <c r="G634" s="1">
        <v>1.9782900999999999</v>
      </c>
      <c r="H634" s="1">
        <v>1.987795</v>
      </c>
      <c r="I634" s="1">
        <v>7.3715820000000001E-2</v>
      </c>
      <c r="J634" s="1">
        <v>-0.58996029999999999</v>
      </c>
      <c r="K634" s="1">
        <v>0.66193159999999995</v>
      </c>
      <c r="L634" s="1">
        <v>-1.4521307999999999</v>
      </c>
      <c r="M634" s="1">
        <v>-0.48220813000000001</v>
      </c>
      <c r="N634" s="1">
        <v>1.4189566</v>
      </c>
      <c r="O634" s="1">
        <v>1.2528617</v>
      </c>
      <c r="P634" s="1">
        <v>0.87308359999999996</v>
      </c>
      <c r="Q634" s="1">
        <v>-0.70301130000000001</v>
      </c>
      <c r="R634" s="1">
        <v>-3.1951725</v>
      </c>
      <c r="S634" s="1">
        <v>-0.61825240000000004</v>
      </c>
      <c r="T634" s="1">
        <v>-0.67559606000000005</v>
      </c>
      <c r="U634" s="1">
        <v>-0.50811815000000005</v>
      </c>
      <c r="V634" s="1">
        <v>-2.4162297000000001</v>
      </c>
      <c r="W634" s="1">
        <v>-3.7265215</v>
      </c>
    </row>
    <row r="635" spans="1:23">
      <c r="A635" s="1">
        <v>633</v>
      </c>
      <c r="B635" s="2" t="s">
        <v>603</v>
      </c>
      <c r="C635" s="1">
        <v>633</v>
      </c>
      <c r="D635" s="2" t="s">
        <v>3749</v>
      </c>
      <c r="E635" s="1">
        <v>1.2419199999999999</v>
      </c>
      <c r="F635" s="1">
        <v>-0.59444450000000004</v>
      </c>
      <c r="G635" s="1">
        <v>-1.4002669000000001</v>
      </c>
      <c r="H635" s="1">
        <v>-2.0713767999999999</v>
      </c>
      <c r="I635" s="1">
        <v>4.6188126</v>
      </c>
      <c r="J635" s="1">
        <v>0.35331859999999998</v>
      </c>
      <c r="K635" s="1">
        <v>1.1155105000000001</v>
      </c>
      <c r="L635" s="1">
        <v>-1.0350716</v>
      </c>
      <c r="M635" s="1">
        <v>0.30917156000000001</v>
      </c>
      <c r="N635" s="1">
        <v>-1.3008415</v>
      </c>
      <c r="O635" s="1">
        <v>-0.23831563</v>
      </c>
      <c r="P635" s="1">
        <v>-1.8209305</v>
      </c>
      <c r="Q635" s="1">
        <v>-1.2276355000000001</v>
      </c>
      <c r="R635" s="1">
        <v>1.2798159</v>
      </c>
      <c r="S635" s="1">
        <v>-2.0239123999999999</v>
      </c>
      <c r="T635" s="1">
        <v>-2.4869802000000001</v>
      </c>
      <c r="U635" s="1">
        <v>-0.1537847</v>
      </c>
      <c r="V635" s="1">
        <v>-0.18023929</v>
      </c>
      <c r="W635" s="1">
        <v>2.4769809999999999</v>
      </c>
    </row>
    <row r="636" spans="1:23">
      <c r="A636" s="1">
        <v>634</v>
      </c>
      <c r="B636" s="2" t="s">
        <v>604</v>
      </c>
      <c r="C636" s="1">
        <v>634</v>
      </c>
      <c r="D636" s="2" t="s">
        <v>3750</v>
      </c>
      <c r="E636" s="1">
        <v>-0.46600510000000001</v>
      </c>
      <c r="F636" s="1">
        <v>-3.0099247</v>
      </c>
      <c r="G636" s="1">
        <v>2.8816771999999999</v>
      </c>
      <c r="H636" s="1">
        <v>-4.0995325999999999</v>
      </c>
      <c r="I636" s="1">
        <v>1.1473125</v>
      </c>
      <c r="J636" s="1">
        <v>3.3346429999999998</v>
      </c>
      <c r="K636" s="1">
        <v>2.4675194999999999</v>
      </c>
      <c r="L636" s="1">
        <v>-4.114751</v>
      </c>
      <c r="M636" s="1">
        <v>3.3180442000000001</v>
      </c>
      <c r="N636" s="1">
        <v>-3.2976198000000001</v>
      </c>
      <c r="O636" s="1">
        <v>3.2921376000000002</v>
      </c>
      <c r="P636" s="1">
        <v>2.6710020000000001</v>
      </c>
      <c r="Q636" s="1">
        <v>-3.1475027</v>
      </c>
      <c r="R636" s="1">
        <v>-1.2089042999999999</v>
      </c>
      <c r="S636" s="1">
        <v>-0.90438479999999999</v>
      </c>
      <c r="T636" s="1">
        <v>-2.5067235999999999</v>
      </c>
      <c r="U636" s="1">
        <v>3.4495722999999998</v>
      </c>
      <c r="V636" s="1">
        <v>-2.0546896000000001</v>
      </c>
      <c r="W636" s="1">
        <v>-5.0098050000000001</v>
      </c>
    </row>
    <row r="637" spans="1:23">
      <c r="A637" s="1">
        <v>635</v>
      </c>
      <c r="B637" s="2" t="s">
        <v>605</v>
      </c>
      <c r="C637" s="1">
        <v>635</v>
      </c>
      <c r="D637" s="2" t="s">
        <v>3751</v>
      </c>
      <c r="E637" s="1">
        <v>2.1603851000000001</v>
      </c>
      <c r="F637" s="1">
        <v>-1.4790821999999999</v>
      </c>
      <c r="G637" s="1">
        <v>0.86011219999999999</v>
      </c>
      <c r="H637" s="1">
        <v>-0.71415759999999995</v>
      </c>
      <c r="I637" s="1">
        <v>5.3089320000000004</v>
      </c>
      <c r="J637" s="1">
        <v>3.9501210000000002E-2</v>
      </c>
      <c r="K637" s="1">
        <v>0.15549757</v>
      </c>
      <c r="L637" s="1">
        <v>-4.2112610000000004</v>
      </c>
      <c r="M637" s="1">
        <v>0.21200414000000001</v>
      </c>
      <c r="N637" s="1">
        <v>1.1888192</v>
      </c>
      <c r="O637" s="1">
        <v>1.2792418000000001</v>
      </c>
      <c r="P637" s="1">
        <v>0.79367982999999998</v>
      </c>
      <c r="Q637" s="1">
        <v>-0.96514160000000004</v>
      </c>
      <c r="R637" s="1">
        <v>0.36936843000000003</v>
      </c>
      <c r="S637" s="1">
        <v>-0.82426900000000003</v>
      </c>
      <c r="T637" s="1">
        <v>-0.71697664000000005</v>
      </c>
      <c r="U637" s="1">
        <v>-0.44124841999999997</v>
      </c>
      <c r="V637" s="1">
        <v>-1.6202927</v>
      </c>
      <c r="W637" s="1">
        <v>0.23706298000000001</v>
      </c>
    </row>
    <row r="638" spans="1:23">
      <c r="A638" s="1">
        <v>636</v>
      </c>
      <c r="B638" s="2" t="s">
        <v>606</v>
      </c>
      <c r="C638" s="1">
        <v>636</v>
      </c>
      <c r="D638" s="2" t="s">
        <v>3752</v>
      </c>
      <c r="E638" s="1">
        <v>0.19270889999999999</v>
      </c>
      <c r="F638" s="1">
        <v>1.1807437999999999</v>
      </c>
      <c r="G638" s="1">
        <v>0.23086487999999999</v>
      </c>
      <c r="H638" s="1">
        <v>-0.44961479999999998</v>
      </c>
      <c r="I638" s="1">
        <v>1.8063606000000001</v>
      </c>
      <c r="J638" s="1">
        <v>-0.71406099999999995</v>
      </c>
      <c r="K638" s="1">
        <v>0.64713823999999998</v>
      </c>
      <c r="L638" s="1">
        <v>-2.4940307000000002</v>
      </c>
      <c r="M638" s="1">
        <v>-0.22606812000000001</v>
      </c>
      <c r="N638" s="1">
        <v>0.55220210000000003</v>
      </c>
      <c r="O638" s="1">
        <v>1.1251336000000001</v>
      </c>
      <c r="P638" s="1">
        <v>-0.54618809999999995</v>
      </c>
      <c r="Q638" s="1">
        <v>0.14959349999999999</v>
      </c>
      <c r="R638" s="1">
        <v>-0.37430902999999999</v>
      </c>
      <c r="S638" s="1">
        <v>-1.4019364000000001</v>
      </c>
      <c r="T638" s="1">
        <v>0.52539060000000004</v>
      </c>
      <c r="U638" s="1">
        <v>0.95329209999999998</v>
      </c>
      <c r="V638" s="1">
        <v>0.31383460000000002</v>
      </c>
      <c r="W638" s="1">
        <v>-0.22033145000000001</v>
      </c>
    </row>
    <row r="639" spans="1:23">
      <c r="A639" s="1">
        <v>637</v>
      </c>
      <c r="B639" s="2" t="s">
        <v>607</v>
      </c>
      <c r="C639" s="1">
        <v>637</v>
      </c>
      <c r="D639" s="2" t="s">
        <v>3753</v>
      </c>
      <c r="E639" s="1">
        <v>-1.1806096E-3</v>
      </c>
      <c r="F639" s="1">
        <v>-3.4706833000000001</v>
      </c>
      <c r="G639" s="1">
        <v>-1.4552807000000001</v>
      </c>
      <c r="H639" s="1">
        <v>-8.738978E-2</v>
      </c>
      <c r="I639" s="1">
        <v>0.110913716</v>
      </c>
      <c r="J639" s="1">
        <v>1.9814738000000001</v>
      </c>
      <c r="K639" s="1">
        <v>9.2624390000000001E-2</v>
      </c>
      <c r="L639" s="1">
        <v>4.3414625999999998E-2</v>
      </c>
      <c r="M639" s="1">
        <v>2.1081169000000002</v>
      </c>
      <c r="N639" s="1">
        <v>-0.80611330000000003</v>
      </c>
      <c r="O639" s="1">
        <v>-0.63491260000000005</v>
      </c>
      <c r="P639" s="1">
        <v>-1.3936554999999999</v>
      </c>
      <c r="Q639" s="1">
        <v>-2.2738197000000002</v>
      </c>
      <c r="R639" s="1">
        <v>-3.5091581000000001</v>
      </c>
      <c r="S639" s="1">
        <v>-2.0027978000000002</v>
      </c>
      <c r="T639" s="1">
        <v>-5.7805495000000002</v>
      </c>
      <c r="U639" s="1">
        <v>0.35441083000000001</v>
      </c>
      <c r="V639" s="1">
        <v>-0.62037545000000005</v>
      </c>
      <c r="W639" s="1">
        <v>0.85326829999999998</v>
      </c>
    </row>
    <row r="640" spans="1:23">
      <c r="A640" s="1">
        <v>638</v>
      </c>
      <c r="B640" s="2" t="s">
        <v>608</v>
      </c>
      <c r="C640" s="1">
        <v>638</v>
      </c>
      <c r="D640" s="2" t="s">
        <v>3754</v>
      </c>
      <c r="E640" s="1">
        <v>6.275055</v>
      </c>
      <c r="F640" s="1">
        <v>4.0760980000000002E-2</v>
      </c>
      <c r="G640" s="1">
        <v>-0.74310089999999995</v>
      </c>
      <c r="H640" s="1">
        <v>-0.16522155999999999</v>
      </c>
      <c r="I640" s="1">
        <v>-0.47287273000000002</v>
      </c>
      <c r="J640" s="1">
        <v>1.4353461000000001</v>
      </c>
      <c r="K640" s="1">
        <v>-0.31370833999999997</v>
      </c>
      <c r="L640" s="1">
        <v>3.2106906999999998</v>
      </c>
      <c r="M640" s="1">
        <v>3.2096638999999998</v>
      </c>
      <c r="N640" s="1">
        <v>-4.4083886000000003</v>
      </c>
      <c r="O640" s="1">
        <v>-1.8140392000000001</v>
      </c>
      <c r="P640" s="1">
        <v>-3.7014963999999999</v>
      </c>
      <c r="Q640" s="1">
        <v>-0.53182180000000001</v>
      </c>
      <c r="R640" s="1">
        <v>-0.16471241</v>
      </c>
      <c r="S640" s="1">
        <v>-0.1164009</v>
      </c>
      <c r="T640" s="1">
        <v>-0.73188465999999996</v>
      </c>
      <c r="U640" s="1">
        <v>1.5393683</v>
      </c>
      <c r="V640" s="1">
        <v>-1.6423749999999999</v>
      </c>
      <c r="W640" s="1">
        <v>4.3808600000000002</v>
      </c>
    </row>
    <row r="641" spans="1:23">
      <c r="A641" s="1">
        <v>639</v>
      </c>
      <c r="B641" s="2" t="s">
        <v>609</v>
      </c>
      <c r="C641" s="1">
        <v>639</v>
      </c>
      <c r="D641" s="2" t="s">
        <v>3755</v>
      </c>
      <c r="E641" s="1">
        <v>5.2563024</v>
      </c>
      <c r="F641" s="1">
        <v>5.8629794000000004</v>
      </c>
      <c r="G641" s="1">
        <v>5.9447840000000003</v>
      </c>
      <c r="H641" s="1">
        <v>-1.430582</v>
      </c>
      <c r="I641" s="1">
        <v>-5.871937E-2</v>
      </c>
      <c r="J641" s="1">
        <v>5.1066284</v>
      </c>
      <c r="K641" s="1">
        <v>-6.9572289999999999</v>
      </c>
      <c r="L641" s="1">
        <v>-4.4137516000000003</v>
      </c>
      <c r="M641" s="1">
        <v>-1.4507277000000001</v>
      </c>
      <c r="N641" s="1">
        <v>6.1622294999999996</v>
      </c>
      <c r="O641" s="1">
        <v>-4.5486627000000004</v>
      </c>
      <c r="P641" s="1">
        <v>3.0229050000000002</v>
      </c>
      <c r="Q641" s="1">
        <v>-3.2080586000000002</v>
      </c>
      <c r="R641" s="1">
        <v>-0.32506973</v>
      </c>
      <c r="S641" s="1">
        <v>-5.521757</v>
      </c>
      <c r="T641" s="1">
        <v>-6.7919726000000002</v>
      </c>
      <c r="U641" s="1">
        <v>7.5326320000000004</v>
      </c>
      <c r="V641" s="1">
        <v>7.6099810000000003</v>
      </c>
      <c r="W641" s="1">
        <v>-6.6351789999999999</v>
      </c>
    </row>
    <row r="642" spans="1:23">
      <c r="A642" s="1">
        <v>640</v>
      </c>
      <c r="B642" s="2" t="s">
        <v>610</v>
      </c>
      <c r="C642" s="1">
        <v>640</v>
      </c>
      <c r="D642" s="2" t="s">
        <v>3756</v>
      </c>
      <c r="E642" s="1">
        <v>-2.7803931</v>
      </c>
      <c r="F642" s="1">
        <v>-5.0380906999999997</v>
      </c>
      <c r="G642" s="1">
        <v>-5.6466393000000004</v>
      </c>
      <c r="H642" s="1">
        <v>3.4426906000000002</v>
      </c>
      <c r="I642" s="1">
        <v>0.95757793999999996</v>
      </c>
      <c r="J642" s="1">
        <v>-5.5338162999999998</v>
      </c>
      <c r="K642" s="1">
        <v>-1.9642945999999999</v>
      </c>
      <c r="L642" s="1">
        <v>-4.4111155999999996</v>
      </c>
      <c r="M642" s="1">
        <v>-2.0256707999999999</v>
      </c>
      <c r="N642" s="1">
        <v>-6.7720075</v>
      </c>
      <c r="O642" s="1">
        <v>6.8911246999999998</v>
      </c>
      <c r="P642" s="1">
        <v>7.3925559999999999</v>
      </c>
      <c r="Q642" s="1">
        <v>-4.6598129999999998</v>
      </c>
      <c r="R642" s="1">
        <v>-4.5514720000000004</v>
      </c>
      <c r="S642" s="1">
        <v>4.2329087000000003</v>
      </c>
      <c r="T642" s="1">
        <v>-0.71164530000000004</v>
      </c>
      <c r="U642" s="1">
        <v>3.5532672000000001</v>
      </c>
      <c r="V642" s="1">
        <v>-0.13685728999999999</v>
      </c>
      <c r="W642" s="1">
        <v>-5.2463360000000003</v>
      </c>
    </row>
    <row r="643" spans="1:23">
      <c r="A643" s="1">
        <v>641</v>
      </c>
      <c r="B643" s="2" t="s">
        <v>611</v>
      </c>
      <c r="C643" s="1">
        <v>641</v>
      </c>
      <c r="D643" s="2" t="s">
        <v>3757</v>
      </c>
      <c r="E643" s="1">
        <v>2.5823225999999999</v>
      </c>
      <c r="F643" s="1">
        <v>-7.6456322999999999</v>
      </c>
      <c r="G643" s="1">
        <v>-5.9992064999999997</v>
      </c>
      <c r="H643" s="1">
        <v>-0.49757844000000001</v>
      </c>
      <c r="I643" s="1">
        <v>7.1242109999999998</v>
      </c>
      <c r="J643" s="1">
        <v>2.7120633000000001</v>
      </c>
      <c r="K643" s="1">
        <v>-7.5297627</v>
      </c>
      <c r="L643" s="1">
        <v>-6.5355262999999999</v>
      </c>
      <c r="M643" s="1">
        <v>8.6310570000000002</v>
      </c>
      <c r="N643" s="1">
        <v>5.812055</v>
      </c>
      <c r="O643" s="1">
        <v>7.1001149999999997</v>
      </c>
      <c r="P643" s="1">
        <v>-3.3477252000000002</v>
      </c>
      <c r="Q643" s="1">
        <v>0.17797652999999999</v>
      </c>
      <c r="R643" s="1">
        <v>2.6914796999999999</v>
      </c>
      <c r="S643" s="1">
        <v>-2.5786159999999998</v>
      </c>
      <c r="T643" s="1">
        <v>-3.6236025999999999</v>
      </c>
      <c r="U643" s="1">
        <v>-4.2679524000000004</v>
      </c>
      <c r="V643" s="1">
        <v>-6.9817929999999997</v>
      </c>
      <c r="W643" s="1">
        <v>7.4395160000000002</v>
      </c>
    </row>
    <row r="644" spans="1:23">
      <c r="A644" s="1">
        <v>642</v>
      </c>
      <c r="B644" s="2" t="s">
        <v>612</v>
      </c>
      <c r="C644" s="1">
        <v>642</v>
      </c>
      <c r="D644" s="2" t="s">
        <v>3758</v>
      </c>
      <c r="E644" s="1">
        <v>5.2532639999999997</v>
      </c>
      <c r="F644" s="1">
        <v>2.8330473999999999</v>
      </c>
      <c r="G644" s="1">
        <v>-4.346031</v>
      </c>
      <c r="H644" s="1">
        <v>-2.5795056999999999</v>
      </c>
      <c r="I644" s="1">
        <v>0.37486195999999999</v>
      </c>
      <c r="J644" s="1">
        <v>-1.1481488</v>
      </c>
      <c r="K644" s="1">
        <v>-7.3285980000000004</v>
      </c>
      <c r="L644" s="1">
        <v>-6.4719157000000003</v>
      </c>
      <c r="M644" s="1">
        <v>-3.0787566000000002</v>
      </c>
      <c r="N644" s="1">
        <v>7.8415739999999996</v>
      </c>
      <c r="O644" s="1">
        <v>-3.8953856999999998</v>
      </c>
      <c r="P644" s="1">
        <v>-1.4732384999999999</v>
      </c>
      <c r="Q644" s="1">
        <v>7.7820689999999999</v>
      </c>
      <c r="R644" s="1">
        <v>-2.0170987</v>
      </c>
      <c r="S644" s="1">
        <v>-5.614687</v>
      </c>
      <c r="T644" s="1">
        <v>1.6920187</v>
      </c>
      <c r="U644" s="1">
        <v>6.7751403000000003</v>
      </c>
      <c r="V644" s="1">
        <v>3.4482753000000002</v>
      </c>
      <c r="W644" s="1">
        <v>-7.7025943000000003</v>
      </c>
    </row>
    <row r="645" spans="1:23">
      <c r="A645" s="1">
        <v>643</v>
      </c>
      <c r="B645" s="2" t="s">
        <v>613</v>
      </c>
      <c r="C645" s="1">
        <v>643</v>
      </c>
      <c r="D645" s="2" t="s">
        <v>3759</v>
      </c>
      <c r="E645" s="1">
        <v>6.4450393000000004</v>
      </c>
      <c r="F645" s="1">
        <v>-6.7376975999999997</v>
      </c>
      <c r="G645" s="1">
        <v>-6.7623259999999998</v>
      </c>
      <c r="H645" s="1">
        <v>-4.7089642999999999</v>
      </c>
      <c r="I645" s="1">
        <v>6.5224232999999998</v>
      </c>
      <c r="J645" s="1">
        <v>-5.4389010000000004</v>
      </c>
      <c r="K645" s="1">
        <v>-5.7007294000000002</v>
      </c>
      <c r="L645" s="1">
        <v>-1.8875649000000001</v>
      </c>
      <c r="M645" s="1">
        <v>4.0881343000000001</v>
      </c>
      <c r="N645" s="1">
        <v>-6.9247540000000001</v>
      </c>
      <c r="O645" s="1">
        <v>1.2774734000000001</v>
      </c>
      <c r="P645" s="1">
        <v>1.4834782</v>
      </c>
      <c r="Q645" s="1">
        <v>3.5655074</v>
      </c>
      <c r="R645" s="1">
        <v>-3.9571964999999998</v>
      </c>
      <c r="S645" s="1">
        <v>5.4211391999999998</v>
      </c>
      <c r="T645" s="1">
        <v>-6.1555470000000003</v>
      </c>
      <c r="U645" s="1">
        <v>-1.148971</v>
      </c>
      <c r="V645" s="1">
        <v>1.4596214999999999</v>
      </c>
      <c r="W645" s="1">
        <v>1.1481376999999999</v>
      </c>
    </row>
    <row r="646" spans="1:23">
      <c r="A646" s="1">
        <v>644</v>
      </c>
      <c r="B646" s="2" t="s">
        <v>614</v>
      </c>
      <c r="C646" s="1">
        <v>644</v>
      </c>
      <c r="D646" s="2" t="s">
        <v>3760</v>
      </c>
      <c r="E646" s="1">
        <v>4.242807</v>
      </c>
      <c r="F646" s="1">
        <v>-2.503199</v>
      </c>
      <c r="G646" s="1">
        <v>8.2622540000000004</v>
      </c>
      <c r="H646" s="1">
        <v>-1.3866923</v>
      </c>
      <c r="I646" s="1">
        <v>4.6053033000000001</v>
      </c>
      <c r="J646" s="1">
        <v>1.0219495000000001</v>
      </c>
      <c r="K646" s="1">
        <v>-4.8317956999999998</v>
      </c>
      <c r="L646" s="1">
        <v>-7.5779686000000002</v>
      </c>
      <c r="M646" s="1">
        <v>-1.8127913</v>
      </c>
      <c r="N646" s="1">
        <v>1.1878388</v>
      </c>
      <c r="O646" s="1">
        <v>2.1929414</v>
      </c>
      <c r="P646" s="1">
        <v>-9.2687050000000006</v>
      </c>
      <c r="Q646" s="1">
        <v>1.9023783999999999</v>
      </c>
      <c r="R646" s="1">
        <v>-0.54151530000000003</v>
      </c>
      <c r="S646" s="1">
        <v>1.2354750999999999</v>
      </c>
      <c r="T646" s="1">
        <v>-8.2481390000000001</v>
      </c>
      <c r="U646" s="1">
        <v>-3.3215876</v>
      </c>
      <c r="V646" s="1">
        <v>5.1575612E-2</v>
      </c>
      <c r="W646" s="1">
        <v>7.8899917999999998</v>
      </c>
    </row>
    <row r="647" spans="1:23">
      <c r="A647" s="1">
        <v>645</v>
      </c>
      <c r="B647" s="2" t="s">
        <v>615</v>
      </c>
      <c r="C647" s="1">
        <v>645</v>
      </c>
      <c r="D647" s="2" t="s">
        <v>3761</v>
      </c>
      <c r="E647" s="1">
        <v>2.6356351</v>
      </c>
      <c r="F647" s="1">
        <v>-2.0461480000000001</v>
      </c>
      <c r="G647" s="1">
        <v>-6.2032059999999998</v>
      </c>
      <c r="H647" s="1">
        <v>-1.788686</v>
      </c>
      <c r="I647" s="1">
        <v>8.5781840000000003</v>
      </c>
      <c r="J647" s="1">
        <v>4.2341319999999998</v>
      </c>
      <c r="K647" s="1">
        <v>4.1245494000000003</v>
      </c>
      <c r="L647" s="1">
        <v>-3.1096143999999999</v>
      </c>
      <c r="M647" s="1">
        <v>-4.378514</v>
      </c>
      <c r="N647" s="1">
        <v>-4.9419922999999999</v>
      </c>
      <c r="O647" s="1">
        <v>1.6720847999999999</v>
      </c>
      <c r="P647" s="1">
        <v>-7.0944424000000001</v>
      </c>
      <c r="Q647" s="1">
        <v>-1.8261932000000001</v>
      </c>
      <c r="R647" s="1">
        <v>-9.7642764999999994</v>
      </c>
      <c r="S647" s="1">
        <v>-5.0705466000000001</v>
      </c>
      <c r="T647" s="1">
        <v>-0.91060220000000003</v>
      </c>
      <c r="U647" s="1">
        <v>1.219141</v>
      </c>
      <c r="V647" s="1">
        <v>6.3844019999999997</v>
      </c>
      <c r="W647" s="1">
        <v>10.191011</v>
      </c>
    </row>
    <row r="648" spans="1:23">
      <c r="A648" s="1">
        <v>646</v>
      </c>
      <c r="B648" s="2" t="s">
        <v>616</v>
      </c>
      <c r="C648" s="1">
        <v>646</v>
      </c>
      <c r="D648" s="2" t="s">
        <v>3762</v>
      </c>
      <c r="E648" s="1">
        <v>6.8577513999999997</v>
      </c>
      <c r="F648" s="1">
        <v>-8.3971680000000006</v>
      </c>
      <c r="G648" s="1">
        <v>-8.6539859999999997</v>
      </c>
      <c r="H648" s="1">
        <v>-4.6300610000000004</v>
      </c>
      <c r="I648" s="1">
        <v>1.4763861</v>
      </c>
      <c r="J648" s="1">
        <v>5.1990800000000004</v>
      </c>
      <c r="K648" s="1">
        <v>-7.613791</v>
      </c>
      <c r="L648" s="1">
        <v>9.4532950000000004E-2</v>
      </c>
      <c r="M648" s="1">
        <v>7.8252569999999997</v>
      </c>
      <c r="N648" s="1">
        <v>-6.9740887000000003</v>
      </c>
      <c r="O648" s="1">
        <v>-0.85906629999999995</v>
      </c>
      <c r="P648" s="1">
        <v>-8.3800690000000007</v>
      </c>
      <c r="Q648" s="1">
        <v>-8.3305579999999999</v>
      </c>
      <c r="R648" s="1">
        <v>-0.86289210000000005</v>
      </c>
      <c r="S648" s="1">
        <v>-6.0013347000000001</v>
      </c>
      <c r="T648" s="1">
        <v>-0.43056566000000002</v>
      </c>
      <c r="U648" s="1">
        <v>-7.8339863000000003</v>
      </c>
      <c r="V648" s="1">
        <v>-3.5620728000000002</v>
      </c>
      <c r="W648" s="1">
        <v>-7.1041316999999999</v>
      </c>
    </row>
    <row r="649" spans="1:23">
      <c r="A649" s="1">
        <v>647</v>
      </c>
      <c r="B649" s="2" t="s">
        <v>617</v>
      </c>
      <c r="C649" s="1">
        <v>647</v>
      </c>
      <c r="D649" s="2" t="s">
        <v>3763</v>
      </c>
      <c r="E649" s="1">
        <v>-1.550133</v>
      </c>
      <c r="F649" s="1">
        <v>-0.75195855</v>
      </c>
      <c r="G649" s="1">
        <v>2.7445719999999998</v>
      </c>
      <c r="H649" s="1">
        <v>-1.7081462999999999</v>
      </c>
      <c r="I649" s="1">
        <v>4.5308869999999999</v>
      </c>
      <c r="J649" s="1">
        <v>-1.4415365</v>
      </c>
      <c r="K649" s="1">
        <v>1.164515</v>
      </c>
      <c r="L649" s="1">
        <v>-4.1589312000000003E-2</v>
      </c>
      <c r="M649" s="1">
        <v>-0.122893944</v>
      </c>
      <c r="N649" s="1">
        <v>0.69122499999999998</v>
      </c>
      <c r="O649" s="1">
        <v>0.78776979999999996</v>
      </c>
      <c r="P649" s="1">
        <v>-8.3140573999999995E-2</v>
      </c>
      <c r="Q649" s="1">
        <v>0.29009069999999998</v>
      </c>
      <c r="R649" s="1">
        <v>-0.61168429999999996</v>
      </c>
      <c r="S649" s="1">
        <v>0.6272375</v>
      </c>
      <c r="T649" s="1">
        <v>-0.36710359999999997</v>
      </c>
      <c r="U649" s="1">
        <v>0.89757633000000003</v>
      </c>
      <c r="V649" s="1">
        <v>-2.6506447999999998</v>
      </c>
      <c r="W649" s="1">
        <v>-1.7101629</v>
      </c>
    </row>
    <row r="650" spans="1:23">
      <c r="A650" s="1">
        <v>648</v>
      </c>
      <c r="B650" s="2" t="s">
        <v>618</v>
      </c>
      <c r="C650" s="1">
        <v>648</v>
      </c>
      <c r="D650" s="2" t="s">
        <v>3764</v>
      </c>
      <c r="E650" s="1">
        <v>-4.0972885999999997</v>
      </c>
      <c r="F650" s="1">
        <v>1.4515954</v>
      </c>
      <c r="G650" s="1">
        <v>4.4047929999999997</v>
      </c>
      <c r="H650" s="1">
        <v>-5.7674574999999999</v>
      </c>
      <c r="I650" s="1">
        <v>2.8876620000000002</v>
      </c>
      <c r="J650" s="1">
        <v>-0.53316783999999995</v>
      </c>
      <c r="K650" s="1">
        <v>-4.5308546999999999</v>
      </c>
      <c r="L650" s="1">
        <v>-3.511028</v>
      </c>
      <c r="M650" s="1">
        <v>4.2477827000000001</v>
      </c>
      <c r="N650" s="1">
        <v>-1.9893202000000001</v>
      </c>
      <c r="O650" s="1">
        <v>4.9271900000000004</v>
      </c>
      <c r="P650" s="1">
        <v>-3.9942133000000002</v>
      </c>
      <c r="Q650" s="1">
        <v>-5.1879806999999998</v>
      </c>
      <c r="R650" s="1">
        <v>-3.8812850000000001</v>
      </c>
      <c r="S650" s="1">
        <v>3.9936916999999998</v>
      </c>
      <c r="T650" s="1">
        <v>-2.3469725000000001</v>
      </c>
      <c r="U650" s="1">
        <v>3.8934685999999998</v>
      </c>
      <c r="V650" s="1">
        <v>-8.6395589999999994E-2</v>
      </c>
      <c r="W650" s="1">
        <v>-1.8381768000000001</v>
      </c>
    </row>
    <row r="651" spans="1:23">
      <c r="A651" s="1">
        <v>649</v>
      </c>
      <c r="B651" s="2" t="s">
        <v>619</v>
      </c>
      <c r="C651" s="1">
        <v>649</v>
      </c>
      <c r="D651" s="2" t="s">
        <v>3765</v>
      </c>
      <c r="E651" s="1">
        <v>-0.49906581999999999</v>
      </c>
      <c r="F651" s="1">
        <v>-3.5102343999999999</v>
      </c>
      <c r="G651" s="1">
        <v>-1.4935746999999999</v>
      </c>
      <c r="H651" s="1">
        <v>-4.6138462999999996</v>
      </c>
      <c r="I651" s="1">
        <v>0.95943909999999999</v>
      </c>
      <c r="J651" s="1">
        <v>-0.61709639999999999</v>
      </c>
      <c r="K651" s="1">
        <v>-3.3541221999999999</v>
      </c>
      <c r="L651" s="1">
        <v>0.65381825000000005</v>
      </c>
      <c r="M651" s="1">
        <v>2.0784657000000002</v>
      </c>
      <c r="N651" s="1">
        <v>-0.45865022999999999</v>
      </c>
      <c r="O651" s="1">
        <v>-2.2008999999999999</v>
      </c>
      <c r="P651" s="1">
        <v>-1.7094959000000001</v>
      </c>
      <c r="Q651" s="1">
        <v>-2.2172782</v>
      </c>
      <c r="R651" s="1">
        <v>2.9918911000000001</v>
      </c>
      <c r="S651" s="1">
        <v>-2.1419177</v>
      </c>
      <c r="T651" s="1">
        <v>-1.9151672</v>
      </c>
      <c r="U651" s="1">
        <v>-0.3128726</v>
      </c>
      <c r="V651" s="1">
        <v>-0.79340666999999998</v>
      </c>
      <c r="W651" s="1">
        <v>1.6587231</v>
      </c>
    </row>
    <row r="652" spans="1:23">
      <c r="A652" s="1">
        <v>650</v>
      </c>
      <c r="B652" s="2" t="s">
        <v>620</v>
      </c>
      <c r="C652" s="1">
        <v>650</v>
      </c>
      <c r="D652" s="2" t="s">
        <v>3766</v>
      </c>
      <c r="E652" s="1">
        <v>-0.55095315</v>
      </c>
      <c r="F652" s="1">
        <v>0.53907393999999997</v>
      </c>
      <c r="G652" s="1">
        <v>2.4339219999999999</v>
      </c>
      <c r="H652" s="1">
        <v>0.61952465999999995</v>
      </c>
      <c r="I652" s="1">
        <v>-1.3414028</v>
      </c>
      <c r="J652" s="1">
        <v>2.2401279999999999</v>
      </c>
      <c r="K652" s="1">
        <v>-2.8876898</v>
      </c>
      <c r="L652" s="1">
        <v>0.80667440000000001</v>
      </c>
      <c r="M652" s="1">
        <v>-1.3251044999999999</v>
      </c>
      <c r="N652" s="1">
        <v>-3.1784723000000001</v>
      </c>
      <c r="O652" s="1">
        <v>-0.74666560000000004</v>
      </c>
      <c r="P652" s="1">
        <v>-0.59667219999999999</v>
      </c>
      <c r="Q652" s="1">
        <v>-1.0141495</v>
      </c>
      <c r="R652" s="1">
        <v>-2.14689</v>
      </c>
      <c r="S652" s="1">
        <v>-4.9268074000000002E-2</v>
      </c>
      <c r="T652" s="1">
        <v>-1.3780220999999999</v>
      </c>
      <c r="U652" s="1">
        <v>-1.6229206</v>
      </c>
      <c r="V652" s="1">
        <v>-3.7010282999999999</v>
      </c>
      <c r="W652" s="1">
        <v>-1.8395215</v>
      </c>
    </row>
    <row r="653" spans="1:23">
      <c r="A653" s="1">
        <v>651</v>
      </c>
      <c r="B653" s="2" t="s">
        <v>621</v>
      </c>
      <c r="C653" s="1">
        <v>651</v>
      </c>
      <c r="D653" s="2" t="s">
        <v>3767</v>
      </c>
      <c r="E653" s="1">
        <v>-1.3528244</v>
      </c>
      <c r="F653" s="1">
        <v>-1.4934193</v>
      </c>
      <c r="G653" s="1">
        <v>0.75147379999999997</v>
      </c>
      <c r="H653" s="1">
        <v>-8.3384920000000005</v>
      </c>
      <c r="I653" s="1">
        <v>-4.420712</v>
      </c>
      <c r="J653" s="1">
        <v>0.89851250000000005</v>
      </c>
      <c r="K653" s="1">
        <v>0.97807615999999997</v>
      </c>
      <c r="L653" s="1">
        <v>-2.4701240000000002</v>
      </c>
      <c r="M653" s="1">
        <v>-4.1146789999999998</v>
      </c>
      <c r="N653" s="1">
        <v>5.7122625999999999</v>
      </c>
      <c r="O653" s="1">
        <v>7.5946860000000003</v>
      </c>
      <c r="P653" s="1">
        <v>6.1769930000000004</v>
      </c>
      <c r="Q653" s="1">
        <v>-5.6020490000000001</v>
      </c>
      <c r="R653" s="1">
        <v>-8.7055120000000006</v>
      </c>
      <c r="S653" s="1">
        <v>4.0872025000000001</v>
      </c>
      <c r="T653" s="1">
        <v>-6.3345419999999999</v>
      </c>
      <c r="U653" s="1">
        <v>-0.89520127000000005</v>
      </c>
      <c r="V653" s="1">
        <v>-7.6938219999999999</v>
      </c>
      <c r="W653" s="1">
        <v>-8.4119630000000001</v>
      </c>
    </row>
    <row r="654" spans="1:23">
      <c r="A654" s="1">
        <v>652</v>
      </c>
      <c r="B654" s="2" t="s">
        <v>622</v>
      </c>
      <c r="C654" s="1">
        <v>652</v>
      </c>
      <c r="D654" s="2" t="s">
        <v>3768</v>
      </c>
      <c r="E654" s="1">
        <v>-1.0233277000000001</v>
      </c>
      <c r="F654" s="1">
        <v>1.4359723</v>
      </c>
      <c r="G654" s="1">
        <v>3.3325488999999999</v>
      </c>
      <c r="H654" s="1">
        <v>1.6760877000000001</v>
      </c>
      <c r="I654" s="1">
        <v>-1.5542734</v>
      </c>
      <c r="J654" s="1">
        <v>-1.1917772</v>
      </c>
      <c r="K654" s="1">
        <v>-5.1066995000000004</v>
      </c>
      <c r="L654" s="1">
        <v>2.8762642999999999</v>
      </c>
      <c r="M654" s="1">
        <v>2.3749893000000002</v>
      </c>
      <c r="N654" s="1">
        <v>1.4623666</v>
      </c>
      <c r="O654" s="1">
        <v>2.8560802999999999</v>
      </c>
      <c r="P654" s="1">
        <v>-1.0029588</v>
      </c>
      <c r="Q654" s="1">
        <v>-1.3237299</v>
      </c>
      <c r="R654" s="1">
        <v>-5.8232309999999998</v>
      </c>
      <c r="S654" s="1">
        <v>-1.1434928</v>
      </c>
      <c r="T654" s="1">
        <v>-2.8667528999999998</v>
      </c>
      <c r="U654" s="1">
        <v>2.5069373000000001</v>
      </c>
      <c r="V654" s="1">
        <v>0.81602739999999996</v>
      </c>
      <c r="W654" s="1">
        <v>-2.0949903000000001</v>
      </c>
    </row>
    <row r="655" spans="1:23">
      <c r="A655" s="1">
        <v>653</v>
      </c>
      <c r="B655" s="2" t="s">
        <v>623</v>
      </c>
      <c r="C655" s="1">
        <v>653</v>
      </c>
      <c r="D655" s="2" t="s">
        <v>3769</v>
      </c>
      <c r="E655" s="1">
        <v>9.0192200000000007</v>
      </c>
      <c r="F655" s="1">
        <v>1.9188487999999999</v>
      </c>
      <c r="G655" s="1">
        <v>-3.0558958000000001</v>
      </c>
      <c r="H655" s="1">
        <v>0.90072470000000004</v>
      </c>
      <c r="I655" s="1">
        <v>0.94612289999999999</v>
      </c>
      <c r="J655" s="1">
        <v>2.4373703</v>
      </c>
      <c r="K655" s="1">
        <v>2.5093633999999998</v>
      </c>
      <c r="L655" s="1">
        <v>0.84281269999999997</v>
      </c>
      <c r="M655" s="1">
        <v>2.8726430000000001</v>
      </c>
      <c r="N655" s="1">
        <v>-7.0724609999999997</v>
      </c>
      <c r="O655" s="1">
        <v>-2.9730394000000002</v>
      </c>
      <c r="P655" s="1">
        <v>-10.396963</v>
      </c>
      <c r="Q655" s="1">
        <v>0.79884809999999995</v>
      </c>
      <c r="R655" s="1">
        <v>-1.4839312</v>
      </c>
      <c r="S655" s="1">
        <v>0.42246756000000002</v>
      </c>
      <c r="T655" s="1">
        <v>-10.345940000000001</v>
      </c>
      <c r="U655" s="1">
        <v>3.2130562999999999</v>
      </c>
      <c r="V655" s="1">
        <v>5.3193326000000001</v>
      </c>
      <c r="W655" s="1">
        <v>-3.6574886000000002</v>
      </c>
    </row>
    <row r="656" spans="1:23">
      <c r="A656" s="1">
        <v>654</v>
      </c>
      <c r="B656" s="2" t="s">
        <v>624</v>
      </c>
      <c r="C656" s="1">
        <v>654</v>
      </c>
      <c r="D656" s="2" t="s">
        <v>3770</v>
      </c>
      <c r="E656" s="1">
        <v>-0.48594232999999998</v>
      </c>
      <c r="F656" s="1">
        <v>-3.0190465</v>
      </c>
      <c r="G656" s="1">
        <v>2.8706002000000002</v>
      </c>
      <c r="H656" s="1">
        <v>-4.1310370000000001</v>
      </c>
      <c r="I656" s="1">
        <v>1.1463798000000001</v>
      </c>
      <c r="J656" s="1">
        <v>3.3300969999999999</v>
      </c>
      <c r="K656" s="1">
        <v>2.4630030000000001</v>
      </c>
      <c r="L656" s="1">
        <v>-4.1197210000000002</v>
      </c>
      <c r="M656" s="1">
        <v>3.3328760000000002</v>
      </c>
      <c r="N656" s="1">
        <v>-3.285641</v>
      </c>
      <c r="O656" s="1">
        <v>3.2746054999999998</v>
      </c>
      <c r="P656" s="1">
        <v>2.6750638000000002</v>
      </c>
      <c r="Q656" s="1">
        <v>-3.1589170000000002</v>
      </c>
      <c r="R656" s="1">
        <v>-1.1957484</v>
      </c>
      <c r="S656" s="1">
        <v>-0.93747729999999996</v>
      </c>
      <c r="T656" s="1">
        <v>-2.4799272999999999</v>
      </c>
      <c r="U656" s="1">
        <v>3.4687106999999999</v>
      </c>
      <c r="V656" s="1">
        <v>-2.0687747000000001</v>
      </c>
      <c r="W656" s="1">
        <v>-4.9982467000000002</v>
      </c>
    </row>
    <row r="657" spans="1:23">
      <c r="A657" s="1">
        <v>655</v>
      </c>
      <c r="B657" s="2" t="s">
        <v>625</v>
      </c>
      <c r="C657" s="1">
        <v>655</v>
      </c>
      <c r="D657" s="2" t="s">
        <v>3771</v>
      </c>
      <c r="E657" s="1">
        <v>5.5718718000000003</v>
      </c>
      <c r="F657" s="1">
        <v>-5.0164770000000001</v>
      </c>
      <c r="G657" s="1">
        <v>-1.0450583</v>
      </c>
      <c r="H657" s="1">
        <v>-6.0277880000000001</v>
      </c>
      <c r="I657" s="1">
        <v>-3.1101437000000001</v>
      </c>
      <c r="J657" s="1">
        <v>4.7151579999999997</v>
      </c>
      <c r="K657" s="1">
        <v>4.0987505999999998</v>
      </c>
      <c r="L657" s="1">
        <v>-0.20683811999999999</v>
      </c>
      <c r="M657" s="1">
        <v>0.20816804</v>
      </c>
      <c r="N657" s="1">
        <v>-1.8783277</v>
      </c>
      <c r="O657" s="1">
        <v>-2.6304560000000001</v>
      </c>
      <c r="P657" s="1">
        <v>-10.094365</v>
      </c>
      <c r="Q657" s="1">
        <v>8.9207870000000007</v>
      </c>
      <c r="R657" s="1">
        <v>-7.8280763999999996</v>
      </c>
      <c r="S657" s="1">
        <v>-0.15988168</v>
      </c>
      <c r="T657" s="1">
        <v>-9.8070389999999996</v>
      </c>
      <c r="U657" s="1">
        <v>1.3878277999999999</v>
      </c>
      <c r="V657" s="1">
        <v>1.8502377000000001</v>
      </c>
      <c r="W657" s="1">
        <v>-5.0457929999999998</v>
      </c>
    </row>
    <row r="658" spans="1:23">
      <c r="A658" s="1">
        <v>656</v>
      </c>
      <c r="B658" s="2" t="s">
        <v>626</v>
      </c>
      <c r="C658" s="1">
        <v>656</v>
      </c>
      <c r="D658" s="2" t="s">
        <v>3772</v>
      </c>
      <c r="E658" s="1">
        <v>2.4920293999999998</v>
      </c>
      <c r="F658" s="1">
        <v>-2.0586350000000002</v>
      </c>
      <c r="G658" s="1">
        <v>2.5081725000000001</v>
      </c>
      <c r="H658" s="1">
        <v>0.10795675</v>
      </c>
      <c r="I658" s="1">
        <v>6.190188</v>
      </c>
      <c r="J658" s="1">
        <v>0.62075689999999994</v>
      </c>
      <c r="K658" s="1">
        <v>0.12626266</v>
      </c>
      <c r="L658" s="1">
        <v>-0.41665911999999999</v>
      </c>
      <c r="M658" s="1">
        <v>-5.9094584999999998E-2</v>
      </c>
      <c r="N658" s="1">
        <v>-0.69650599999999996</v>
      </c>
      <c r="O658" s="1">
        <v>2.1465369999999999</v>
      </c>
      <c r="P658" s="1">
        <v>-0.68588199999999999</v>
      </c>
      <c r="Q658" s="1">
        <v>-0.93390225999999998</v>
      </c>
      <c r="R658" s="1">
        <v>-2.2460368000000002</v>
      </c>
      <c r="S658" s="1">
        <v>-1.6681938999999999</v>
      </c>
      <c r="T658" s="1">
        <v>-3.1190072999999998</v>
      </c>
      <c r="U658" s="1">
        <v>-0.67143344999999999</v>
      </c>
      <c r="V658" s="1">
        <v>0.37339539999999999</v>
      </c>
      <c r="W658" s="1">
        <v>5.2557939999999999</v>
      </c>
    </row>
    <row r="659" spans="1:23">
      <c r="A659" s="1">
        <v>657</v>
      </c>
      <c r="B659" s="2" t="s">
        <v>627</v>
      </c>
      <c r="C659" s="1">
        <v>657</v>
      </c>
      <c r="D659" s="2" t="s">
        <v>3773</v>
      </c>
      <c r="E659" s="1">
        <v>0.97972899999999996</v>
      </c>
      <c r="F659" s="1">
        <v>1.2492546</v>
      </c>
      <c r="G659" s="1">
        <v>1.5045717000000001</v>
      </c>
      <c r="H659" s="1">
        <v>5.2012650000000002</v>
      </c>
      <c r="I659" s="1">
        <v>-0.74766390000000005</v>
      </c>
      <c r="J659" s="1">
        <v>4.4559474000000003</v>
      </c>
      <c r="K659" s="1">
        <v>-3.5161285000000002</v>
      </c>
      <c r="L659" s="1">
        <v>-1.6250689</v>
      </c>
      <c r="M659" s="1">
        <v>4.7578864000000003</v>
      </c>
      <c r="N659" s="1">
        <v>2.1715765</v>
      </c>
      <c r="O659" s="1">
        <v>5.682131</v>
      </c>
      <c r="P659" s="1">
        <v>3.1028988000000002</v>
      </c>
      <c r="Q659" s="1">
        <v>5.4499300000000002</v>
      </c>
      <c r="R659" s="1">
        <v>0.72284950000000003</v>
      </c>
      <c r="S659" s="1">
        <v>-5.3368344999999998E-2</v>
      </c>
      <c r="T659" s="1">
        <v>-4.8383092999999997</v>
      </c>
      <c r="U659" s="1">
        <v>2.7311828</v>
      </c>
      <c r="V659" s="1">
        <v>3.8599138000000002</v>
      </c>
      <c r="W659" s="1">
        <v>-0.28612292</v>
      </c>
    </row>
    <row r="660" spans="1:23">
      <c r="A660" s="1">
        <v>658</v>
      </c>
      <c r="B660" s="2" t="s">
        <v>628</v>
      </c>
      <c r="C660" s="1">
        <v>658</v>
      </c>
      <c r="D660" s="2" t="s">
        <v>3774</v>
      </c>
      <c r="E660" s="1">
        <v>0.1796517</v>
      </c>
      <c r="F660" s="1">
        <v>-2.3283632000000001</v>
      </c>
      <c r="G660" s="1">
        <v>-0.31758710000000001</v>
      </c>
      <c r="H660" s="1">
        <v>0.41484794000000003</v>
      </c>
      <c r="I660" s="1">
        <v>1.5760436</v>
      </c>
      <c r="J660" s="1">
        <v>2.0643368</v>
      </c>
      <c r="K660" s="1">
        <v>-1.7235602000000001</v>
      </c>
      <c r="L660" s="1">
        <v>-2.4059045000000001</v>
      </c>
      <c r="M660" s="1">
        <v>0.48514259999999998</v>
      </c>
      <c r="N660" s="1">
        <v>2.0295827000000002</v>
      </c>
      <c r="O660" s="1">
        <v>-0.66596520000000003</v>
      </c>
      <c r="P660" s="1">
        <v>0.16185363999999999</v>
      </c>
      <c r="Q660" s="1">
        <v>0.40652284</v>
      </c>
      <c r="R660" s="1">
        <v>-0.75635520000000001</v>
      </c>
      <c r="S660" s="1">
        <v>-1.266805</v>
      </c>
      <c r="T660" s="1">
        <v>1.3181366000000001</v>
      </c>
      <c r="U660" s="1">
        <v>3.9725692000000001</v>
      </c>
      <c r="V660" s="1">
        <v>1.4261558000000001</v>
      </c>
      <c r="W660" s="1">
        <v>-0.96295249999999999</v>
      </c>
    </row>
    <row r="661" spans="1:23">
      <c r="A661" s="1">
        <v>659</v>
      </c>
      <c r="B661" s="2" t="s">
        <v>629</v>
      </c>
      <c r="C661" s="1">
        <v>659</v>
      </c>
      <c r="D661" s="2" t="s">
        <v>3775</v>
      </c>
      <c r="E661" s="1">
        <v>0.17149023999999999</v>
      </c>
      <c r="F661" s="1">
        <v>-1.0876779999999999</v>
      </c>
      <c r="G661" s="1">
        <v>-0.27309240000000001</v>
      </c>
      <c r="H661" s="1">
        <v>-0.65962509999999996</v>
      </c>
      <c r="I661" s="1">
        <v>4.5220475000000002</v>
      </c>
      <c r="J661" s="1">
        <v>-0.44164532000000001</v>
      </c>
      <c r="K661" s="1">
        <v>1.7924876000000001</v>
      </c>
      <c r="L661" s="1">
        <v>-0.85970219999999997</v>
      </c>
      <c r="M661" s="1">
        <v>-0.52397685999999999</v>
      </c>
      <c r="N661" s="1">
        <v>-3.8833319999999998</v>
      </c>
      <c r="O661" s="1">
        <v>1.7413803000000001</v>
      </c>
      <c r="P661" s="1">
        <v>0.20184729000000001</v>
      </c>
      <c r="Q661" s="1">
        <v>0.53214119999999998</v>
      </c>
      <c r="R661" s="1">
        <v>-0.85754746000000004</v>
      </c>
      <c r="S661" s="1">
        <v>-2.1110899999999999</v>
      </c>
      <c r="T661" s="1">
        <v>-1.7621112999999999</v>
      </c>
      <c r="U661" s="1">
        <v>0.76774960000000003</v>
      </c>
      <c r="V661" s="1">
        <v>-1.8615809999999999</v>
      </c>
      <c r="W661" s="1">
        <v>1.7213457999999999</v>
      </c>
    </row>
    <row r="662" spans="1:23">
      <c r="A662" s="1">
        <v>660</v>
      </c>
      <c r="B662" s="2" t="s">
        <v>630</v>
      </c>
      <c r="C662" s="1">
        <v>660</v>
      </c>
      <c r="D662" s="2" t="s">
        <v>3776</v>
      </c>
      <c r="E662" s="1">
        <v>1.5806655999999999</v>
      </c>
      <c r="F662" s="1">
        <v>-3.7091498000000001</v>
      </c>
      <c r="G662" s="1">
        <v>-0.94008195000000006</v>
      </c>
      <c r="H662" s="1">
        <v>-0.70991769999999998</v>
      </c>
      <c r="I662" s="1">
        <v>1.0586785999999999</v>
      </c>
      <c r="J662" s="1">
        <v>-1.0280095</v>
      </c>
      <c r="K662" s="1">
        <v>-0.15839186</v>
      </c>
      <c r="L662" s="1">
        <v>-3.0467490000000002</v>
      </c>
      <c r="M662" s="1">
        <v>5.6763525000000001</v>
      </c>
      <c r="N662" s="1">
        <v>0.55754959999999998</v>
      </c>
      <c r="O662" s="1">
        <v>0.15828536000000001</v>
      </c>
      <c r="P662" s="1">
        <v>-0.38119631999999998</v>
      </c>
      <c r="Q662" s="1">
        <v>-4.2715290000000003E-2</v>
      </c>
      <c r="R662" s="1">
        <v>1.8293751</v>
      </c>
      <c r="S662" s="1">
        <v>-0.49729863000000002</v>
      </c>
      <c r="T662" s="1">
        <v>1.3365815999999999</v>
      </c>
      <c r="U662" s="1">
        <v>-0.17314719000000001</v>
      </c>
      <c r="V662" s="1">
        <v>-4.3249979999999999</v>
      </c>
      <c r="W662" s="1">
        <v>1.7949997</v>
      </c>
    </row>
    <row r="663" spans="1:23">
      <c r="A663" s="1">
        <v>661</v>
      </c>
      <c r="B663" s="2" t="s">
        <v>631</v>
      </c>
      <c r="C663" s="1">
        <v>661</v>
      </c>
      <c r="D663" s="2" t="s">
        <v>3777</v>
      </c>
      <c r="E663" s="1">
        <v>-1.5098084000000001</v>
      </c>
      <c r="F663" s="1">
        <v>6.0204620000000002</v>
      </c>
      <c r="G663" s="1">
        <v>1.2658514000000001</v>
      </c>
      <c r="H663" s="1">
        <v>-2.6992452</v>
      </c>
      <c r="I663" s="1">
        <v>1.5914229</v>
      </c>
      <c r="J663" s="1">
        <v>2.4211725999999998</v>
      </c>
      <c r="K663" s="1">
        <v>-1.5805233999999999</v>
      </c>
      <c r="L663" s="1">
        <v>-0.38126937</v>
      </c>
      <c r="M663" s="1">
        <v>-2.2861919999999998</v>
      </c>
      <c r="N663" s="1">
        <v>-1.7497001999999999</v>
      </c>
      <c r="O663" s="1">
        <v>0.88926130000000003</v>
      </c>
      <c r="P663" s="1">
        <v>1.2706282</v>
      </c>
      <c r="Q663" s="1">
        <v>-4.7851299999999997</v>
      </c>
      <c r="R663" s="1">
        <v>-4.0024499999999996</v>
      </c>
      <c r="S663" s="1">
        <v>-1.2997307</v>
      </c>
      <c r="T663" s="1">
        <v>-2.1481720000000002</v>
      </c>
      <c r="U663" s="1">
        <v>2.6799388</v>
      </c>
      <c r="V663" s="1">
        <v>2.9207899999999998E-2</v>
      </c>
      <c r="W663" s="1">
        <v>-2.6943997999999998</v>
      </c>
    </row>
    <row r="664" spans="1:23">
      <c r="A664" s="1">
        <v>662</v>
      </c>
      <c r="B664" s="2" t="s">
        <v>632</v>
      </c>
      <c r="C664" s="1">
        <v>662</v>
      </c>
      <c r="D664" s="2" t="s">
        <v>3778</v>
      </c>
      <c r="E664" s="1">
        <v>5.5535680000000003</v>
      </c>
      <c r="F664" s="1">
        <v>-3.6689156999999999</v>
      </c>
      <c r="G664" s="1">
        <v>7.3791102999999998</v>
      </c>
      <c r="H664" s="1">
        <v>2.6607566</v>
      </c>
      <c r="I664" s="1">
        <v>3.7871722999999999</v>
      </c>
      <c r="J664" s="1">
        <v>7.0716514999999998</v>
      </c>
      <c r="K664" s="1">
        <v>-1.7611475999999999</v>
      </c>
      <c r="L664" s="1">
        <v>7.211068</v>
      </c>
      <c r="M664" s="1">
        <v>-1.7582534999999999</v>
      </c>
      <c r="N664" s="1">
        <v>-8.5136409999999998</v>
      </c>
      <c r="O664" s="1">
        <v>1.7354000000000001</v>
      </c>
      <c r="P664" s="1">
        <v>-1.1014168</v>
      </c>
      <c r="Q664" s="1">
        <v>-9.2269880000000004</v>
      </c>
      <c r="R664" s="1">
        <v>-8.3855140000000006</v>
      </c>
      <c r="S664" s="1">
        <v>3.7245533000000002</v>
      </c>
      <c r="T664" s="1">
        <v>3.8474387999999999</v>
      </c>
      <c r="U664" s="1">
        <v>-5.6504500000000002</v>
      </c>
      <c r="V664" s="1">
        <v>-5.4997715999999999</v>
      </c>
      <c r="W664" s="1">
        <v>-8.8295320000000004</v>
      </c>
    </row>
    <row r="665" spans="1:23">
      <c r="A665" s="1">
        <v>663</v>
      </c>
      <c r="B665" s="2" t="s">
        <v>633</v>
      </c>
      <c r="C665" s="1">
        <v>663</v>
      </c>
      <c r="D665" s="2" t="s">
        <v>3779</v>
      </c>
      <c r="E665" s="1">
        <v>2.7514083</v>
      </c>
      <c r="F665" s="1">
        <v>2.7918440000000002</v>
      </c>
      <c r="G665" s="1">
        <v>3.4763665000000001</v>
      </c>
      <c r="H665" s="1">
        <v>-5.0320130000000001</v>
      </c>
      <c r="I665" s="1">
        <v>1.5418316999999999</v>
      </c>
      <c r="J665" s="1">
        <v>-2.4096690000000001</v>
      </c>
      <c r="K665" s="1">
        <v>0.90551570000000003</v>
      </c>
      <c r="L665" s="1">
        <v>0.38731675999999998</v>
      </c>
      <c r="M665" s="1">
        <v>0.79625190000000001</v>
      </c>
      <c r="N665" s="1">
        <v>0.34262615000000002</v>
      </c>
      <c r="O665" s="1">
        <v>-2.8199900000000002</v>
      </c>
      <c r="P665" s="1">
        <v>-1.8514535000000001</v>
      </c>
      <c r="Q665" s="1">
        <v>-0.45318288000000001</v>
      </c>
      <c r="R665" s="1">
        <v>-0.71572880000000005</v>
      </c>
      <c r="S665" s="1">
        <v>-1.1796206</v>
      </c>
      <c r="T665" s="1">
        <v>-3.0104115</v>
      </c>
      <c r="U665" s="1">
        <v>2.0265019999999998</v>
      </c>
      <c r="V665" s="1">
        <v>-1.8626935</v>
      </c>
      <c r="W665" s="1">
        <v>0.7940258</v>
      </c>
    </row>
    <row r="666" spans="1:23">
      <c r="A666" s="1">
        <v>664</v>
      </c>
      <c r="B666" s="2" t="s">
        <v>634</v>
      </c>
      <c r="C666" s="1">
        <v>664</v>
      </c>
      <c r="D666" s="2" t="s">
        <v>3780</v>
      </c>
      <c r="E666" s="1">
        <v>6.9106750000000003</v>
      </c>
      <c r="F666" s="1">
        <v>2.0341878000000002</v>
      </c>
      <c r="G666" s="1">
        <v>6.9531875000000003</v>
      </c>
      <c r="H666" s="1">
        <v>-6.3528549999999999</v>
      </c>
      <c r="I666" s="1">
        <v>5.4215359999999997</v>
      </c>
      <c r="J666" s="1">
        <v>1.7707704</v>
      </c>
      <c r="K666" s="1">
        <v>3.9464993000000002</v>
      </c>
      <c r="L666" s="1">
        <v>-1.6608497</v>
      </c>
      <c r="M666" s="1">
        <v>2.0376989999999999</v>
      </c>
      <c r="N666" s="1">
        <v>-7.0312066</v>
      </c>
      <c r="O666" s="1">
        <v>7.4477815999999999</v>
      </c>
      <c r="P666" s="1">
        <v>-6.0138024999999997</v>
      </c>
      <c r="Q666" s="1">
        <v>-2.6022663000000001</v>
      </c>
      <c r="R666" s="1">
        <v>-0.12161727</v>
      </c>
      <c r="S666" s="1">
        <v>-5.3875823</v>
      </c>
      <c r="T666" s="1">
        <v>-8.0001460000000009</v>
      </c>
      <c r="U666" s="1">
        <v>0.94323210000000002</v>
      </c>
      <c r="V666" s="1">
        <v>6.7053789999999998</v>
      </c>
      <c r="W666" s="1">
        <v>5.7008862000000002</v>
      </c>
    </row>
    <row r="667" spans="1:23">
      <c r="A667" s="1">
        <v>665</v>
      </c>
      <c r="B667" s="2" t="s">
        <v>635</v>
      </c>
      <c r="C667" s="1">
        <v>665</v>
      </c>
      <c r="D667" s="2" t="s">
        <v>3781</v>
      </c>
      <c r="E667" s="1">
        <v>-5.1877275000000003</v>
      </c>
      <c r="F667" s="1">
        <v>-4.0492090000000003</v>
      </c>
      <c r="G667" s="1">
        <v>3.0987157999999999</v>
      </c>
      <c r="H667" s="1">
        <v>-2.0482287000000001</v>
      </c>
      <c r="I667" s="1">
        <v>-3.7948590000000002</v>
      </c>
      <c r="J667" s="1">
        <v>0.2163175</v>
      </c>
      <c r="K667" s="1">
        <v>-1.2892475999999999</v>
      </c>
      <c r="L667" s="1">
        <v>-1.9978594000000001</v>
      </c>
      <c r="M667" s="1">
        <v>1.8251629</v>
      </c>
      <c r="N667" s="1">
        <v>3.3840606000000002</v>
      </c>
      <c r="O667" s="1">
        <v>5.0012506999999999</v>
      </c>
      <c r="P667" s="1">
        <v>3.639338</v>
      </c>
      <c r="Q667" s="1">
        <v>-2.1725066000000002</v>
      </c>
      <c r="R667" s="1">
        <v>-6.4143324000000002</v>
      </c>
      <c r="S667" s="1">
        <v>-1.5989883</v>
      </c>
      <c r="T667" s="1">
        <v>-3.4467704000000001</v>
      </c>
      <c r="U667" s="1">
        <v>-0.91676705999999997</v>
      </c>
      <c r="V667" s="1">
        <v>-4.2654370000000004</v>
      </c>
      <c r="W667" s="1">
        <v>-6.6785430000000003</v>
      </c>
    </row>
    <row r="668" spans="1:23">
      <c r="A668" s="1">
        <v>666</v>
      </c>
      <c r="B668" s="2" t="s">
        <v>636</v>
      </c>
      <c r="C668" s="1">
        <v>666</v>
      </c>
      <c r="D668" s="2" t="s">
        <v>3782</v>
      </c>
      <c r="E668" s="1">
        <v>-0.77197444000000004</v>
      </c>
      <c r="F668" s="1">
        <v>-5.2201360000000001</v>
      </c>
      <c r="G668" s="1">
        <v>0.6642015</v>
      </c>
      <c r="H668" s="1">
        <v>0.22603796000000001</v>
      </c>
      <c r="I668" s="1">
        <v>-0.63718079999999999</v>
      </c>
      <c r="J668" s="1">
        <v>0.29196355000000002</v>
      </c>
      <c r="K668" s="1">
        <v>-1.7904673</v>
      </c>
      <c r="L668" s="1">
        <v>-2.5238676</v>
      </c>
      <c r="M668" s="1">
        <v>2.2522224999999998</v>
      </c>
      <c r="N668" s="1">
        <v>-0.93115820000000005</v>
      </c>
      <c r="O668" s="1">
        <v>-0.77663780000000004</v>
      </c>
      <c r="P668" s="1">
        <v>1.1383173</v>
      </c>
      <c r="Q668" s="1">
        <v>0.30025544999999998</v>
      </c>
      <c r="R668" s="1">
        <v>3.5273213000000001</v>
      </c>
      <c r="S668" s="1">
        <v>1.1638298</v>
      </c>
      <c r="T668" s="1">
        <v>-2.0894233999999998</v>
      </c>
      <c r="U668" s="1">
        <v>0.3495105</v>
      </c>
      <c r="V668" s="1">
        <v>-3.9755406</v>
      </c>
      <c r="W668" s="1">
        <v>-0.29999949999999997</v>
      </c>
    </row>
    <row r="669" spans="1:23">
      <c r="A669" s="1">
        <v>667</v>
      </c>
      <c r="B669" s="2" t="s">
        <v>637</v>
      </c>
      <c r="C669" s="1">
        <v>667</v>
      </c>
      <c r="D669" s="2" t="s">
        <v>3783</v>
      </c>
      <c r="E669" s="1">
        <v>5.6969203999999998</v>
      </c>
      <c r="F669" s="1">
        <v>0.25379878</v>
      </c>
      <c r="G669" s="1">
        <v>8.5976700000000008</v>
      </c>
      <c r="H669" s="1">
        <v>-4.6129693999999999</v>
      </c>
      <c r="I669" s="1">
        <v>0.88809470000000001</v>
      </c>
      <c r="J669" s="1">
        <v>-8.2527840000000001</v>
      </c>
      <c r="K669" s="1">
        <v>-3.0669556</v>
      </c>
      <c r="L669" s="1">
        <v>-8.6066950000000002</v>
      </c>
      <c r="M669" s="1">
        <v>9.4256589999999996</v>
      </c>
      <c r="N669" s="1">
        <v>-8.0529510000000002</v>
      </c>
      <c r="O669" s="1">
        <v>5.3278340000000002</v>
      </c>
      <c r="P669" s="1">
        <v>-2.3693168</v>
      </c>
      <c r="Q669" s="1">
        <v>1.9393901</v>
      </c>
      <c r="R669" s="1">
        <v>0.8072471</v>
      </c>
      <c r="S669" s="1">
        <v>6.3527820000000004</v>
      </c>
      <c r="T669" s="1">
        <v>-7.2276945000000001</v>
      </c>
      <c r="U669" s="1">
        <v>-7.2020559999999998</v>
      </c>
      <c r="V669" s="1">
        <v>-1.5857319000000001</v>
      </c>
      <c r="W669" s="1">
        <v>-8.3329869999999993</v>
      </c>
    </row>
    <row r="670" spans="1:23">
      <c r="A670" s="1">
        <v>668</v>
      </c>
      <c r="B670" s="2" t="s">
        <v>638</v>
      </c>
      <c r="C670" s="1">
        <v>668</v>
      </c>
      <c r="D670" s="2" t="s">
        <v>3784</v>
      </c>
      <c r="E670" s="1">
        <v>5.8747730000000002</v>
      </c>
      <c r="F670" s="1">
        <v>-6.0217805000000002</v>
      </c>
      <c r="G670" s="1">
        <v>-3.6768732000000002</v>
      </c>
      <c r="H670" s="1">
        <v>-1.532251</v>
      </c>
      <c r="I670" s="1">
        <v>5.3257884999999998</v>
      </c>
      <c r="J670" s="1">
        <v>-6.5232185999999999</v>
      </c>
      <c r="K670" s="1">
        <v>-4.7713279999999996</v>
      </c>
      <c r="L670" s="1">
        <v>-4.8382696999999997</v>
      </c>
      <c r="M670" s="1">
        <v>1.3304722</v>
      </c>
      <c r="N670" s="1">
        <v>0.94709679999999996</v>
      </c>
      <c r="O670" s="1">
        <v>-6.2883477000000001</v>
      </c>
      <c r="P670" s="1">
        <v>-6.0484065999999999</v>
      </c>
      <c r="Q670" s="1">
        <v>-0.10751873000000001</v>
      </c>
      <c r="R670" s="1">
        <v>-6.0626654999999996</v>
      </c>
      <c r="S670" s="1">
        <v>-0.73493456999999995</v>
      </c>
      <c r="T670" s="1">
        <v>6.2330065000000001</v>
      </c>
      <c r="U670" s="1">
        <v>-0.17158113</v>
      </c>
      <c r="V670" s="1">
        <v>-4.1544952000000004</v>
      </c>
      <c r="W670" s="1">
        <v>-2.544527</v>
      </c>
    </row>
    <row r="671" spans="1:23">
      <c r="A671" s="1">
        <v>669</v>
      </c>
      <c r="B671" s="2" t="s">
        <v>639</v>
      </c>
      <c r="C671" s="1">
        <v>669</v>
      </c>
      <c r="D671" s="2" t="s">
        <v>3785</v>
      </c>
      <c r="E671" s="1">
        <v>0.61308085999999995</v>
      </c>
      <c r="F671" s="1">
        <v>-0.93595534999999996</v>
      </c>
      <c r="G671" s="1">
        <v>1.7243364000000001</v>
      </c>
      <c r="H671" s="1">
        <v>-1.0958703000000001</v>
      </c>
      <c r="I671" s="1">
        <v>1.9612069999999999</v>
      </c>
      <c r="J671" s="1">
        <v>0.31986913</v>
      </c>
      <c r="K671" s="1">
        <v>0.87882210000000005</v>
      </c>
      <c r="L671" s="1">
        <v>0.82123029999999997</v>
      </c>
      <c r="M671" s="1">
        <v>0.20881896999999999</v>
      </c>
      <c r="N671" s="1">
        <v>7.0742959999999994E-2</v>
      </c>
      <c r="O671" s="1">
        <v>-0.20005508</v>
      </c>
      <c r="P671" s="1">
        <v>-0.80859959999999997</v>
      </c>
      <c r="Q671" s="1">
        <v>-0.37602766999999998</v>
      </c>
      <c r="R671" s="1">
        <v>-0.19964369000000001</v>
      </c>
      <c r="S671" s="1">
        <v>-1.6549103999999999</v>
      </c>
      <c r="T671" s="1">
        <v>-0.62763082999999997</v>
      </c>
      <c r="U671" s="1">
        <v>0.13446552000000001</v>
      </c>
      <c r="V671" s="1">
        <v>-0.79018029999999995</v>
      </c>
      <c r="W671" s="1">
        <v>-0.31871426000000003</v>
      </c>
    </row>
    <row r="672" spans="1:23">
      <c r="A672" s="1">
        <v>670</v>
      </c>
      <c r="B672" s="2" t="s">
        <v>640</v>
      </c>
      <c r="C672" s="1">
        <v>670</v>
      </c>
      <c r="D672" s="2" t="s">
        <v>3786</v>
      </c>
      <c r="E672" s="1">
        <v>-2.6888149000000001</v>
      </c>
      <c r="F672" s="1">
        <v>-2.9250853000000001</v>
      </c>
      <c r="G672" s="1">
        <v>3.1858257999999999</v>
      </c>
      <c r="H672" s="1">
        <v>-3.8492130000000002</v>
      </c>
      <c r="I672" s="1">
        <v>1.6102422000000001</v>
      </c>
      <c r="J672" s="1">
        <v>-1.2874023999999999</v>
      </c>
      <c r="K672" s="1">
        <v>2.6338613</v>
      </c>
      <c r="L672" s="1">
        <v>-4.2732324999999998</v>
      </c>
      <c r="M672" s="1">
        <v>3.6626259999999999</v>
      </c>
      <c r="N672" s="1">
        <v>-1.7152016999999999</v>
      </c>
      <c r="O672" s="1">
        <v>3.6606665</v>
      </c>
      <c r="P672" s="1">
        <v>-2.0237322</v>
      </c>
      <c r="Q672" s="1">
        <v>-2.1578146999999999</v>
      </c>
      <c r="R672" s="1">
        <v>-4.2199850000000003</v>
      </c>
      <c r="S672" s="1">
        <v>-0.39810585999999998</v>
      </c>
      <c r="T672" s="1">
        <v>-0.40363806000000002</v>
      </c>
      <c r="U672" s="1">
        <v>2.0597500000000002</v>
      </c>
      <c r="V672" s="1">
        <v>-2.8484547</v>
      </c>
      <c r="W672" s="1">
        <v>-4.6420969999999997</v>
      </c>
    </row>
    <row r="673" spans="1:23">
      <c r="A673" s="1">
        <v>671</v>
      </c>
      <c r="B673" s="2" t="s">
        <v>641</v>
      </c>
      <c r="C673" s="1">
        <v>671</v>
      </c>
      <c r="D673" s="2" t="s">
        <v>3787</v>
      </c>
      <c r="E673" s="1">
        <v>1.6788384999999999</v>
      </c>
      <c r="F673" s="1">
        <v>-0.98422056000000002</v>
      </c>
      <c r="G673" s="1">
        <v>2.3210234999999999</v>
      </c>
      <c r="H673" s="1">
        <v>0.25713077000000001</v>
      </c>
      <c r="I673" s="1">
        <v>0.89003325</v>
      </c>
      <c r="J673" s="1">
        <v>1.1928452</v>
      </c>
      <c r="K673" s="1">
        <v>0.23159674999999999</v>
      </c>
      <c r="L673" s="1">
        <v>-0.46970203999999999</v>
      </c>
      <c r="M673" s="1">
        <v>1.6795233000000001</v>
      </c>
      <c r="N673" s="1">
        <v>2.6716833000000002</v>
      </c>
      <c r="O673" s="1">
        <v>-1.6777145</v>
      </c>
      <c r="P673" s="1">
        <v>0.10215107</v>
      </c>
      <c r="Q673" s="1">
        <v>0.41766608</v>
      </c>
      <c r="R673" s="1">
        <v>-2.0555954000000001</v>
      </c>
      <c r="S673" s="1">
        <v>-3.3988909999999999</v>
      </c>
      <c r="T673" s="1">
        <v>-2.6827201999999999</v>
      </c>
      <c r="U673" s="1">
        <v>0.56225530000000001</v>
      </c>
      <c r="V673" s="1">
        <v>1.2128112</v>
      </c>
      <c r="W673" s="1">
        <v>1.2256813</v>
      </c>
    </row>
    <row r="674" spans="1:23">
      <c r="A674" s="1">
        <v>672</v>
      </c>
      <c r="B674" s="2" t="s">
        <v>642</v>
      </c>
      <c r="C674" s="1">
        <v>672</v>
      </c>
      <c r="D674" s="2" t="s">
        <v>3788</v>
      </c>
      <c r="E674" s="1">
        <v>3.7323043</v>
      </c>
      <c r="F674" s="1">
        <v>-3.0517227999999998</v>
      </c>
      <c r="G674" s="1">
        <v>1.2219765</v>
      </c>
      <c r="H674" s="1">
        <v>-1.3615035</v>
      </c>
      <c r="I674" s="1">
        <v>-0.91221845000000001</v>
      </c>
      <c r="J674" s="1">
        <v>-1.5436854</v>
      </c>
      <c r="K674" s="1">
        <v>1.4662584000000001</v>
      </c>
      <c r="L674" s="1">
        <v>2.8816152000000002</v>
      </c>
      <c r="M674" s="1">
        <v>3.0257882999999999</v>
      </c>
      <c r="N674" s="1">
        <v>-0.35185270000000002</v>
      </c>
      <c r="O674" s="1">
        <v>3.7203564999999998</v>
      </c>
      <c r="P674" s="1">
        <v>-1.3935325999999999</v>
      </c>
      <c r="Q674" s="1">
        <v>0.61620339999999996</v>
      </c>
      <c r="R674" s="1">
        <v>0.15017654</v>
      </c>
      <c r="S674" s="1">
        <v>-1.7998879999999998E-2</v>
      </c>
      <c r="T674" s="1">
        <v>-6.0036995000000003E-2</v>
      </c>
      <c r="U674" s="1">
        <v>-2.0039956999999999</v>
      </c>
      <c r="V674" s="1">
        <v>-0.51473100000000005</v>
      </c>
      <c r="W674" s="1">
        <v>9.5913514000000005E-2</v>
      </c>
    </row>
    <row r="675" spans="1:23">
      <c r="A675" s="1">
        <v>673</v>
      </c>
      <c r="B675" s="2" t="s">
        <v>643</v>
      </c>
      <c r="C675" s="1">
        <v>673</v>
      </c>
      <c r="D675" s="2" t="s">
        <v>3789</v>
      </c>
      <c r="E675" s="1">
        <v>2.9003377000000001</v>
      </c>
      <c r="F675" s="1">
        <v>0.19356179000000001</v>
      </c>
      <c r="G675" s="1">
        <v>4.3798519999999996</v>
      </c>
      <c r="H675" s="1">
        <v>-0.96405390000000002</v>
      </c>
      <c r="I675" s="1">
        <v>1.7463949000000001</v>
      </c>
      <c r="J675" s="1">
        <v>-0.93800676000000005</v>
      </c>
      <c r="K675" s="1">
        <v>1.2385961999999999</v>
      </c>
      <c r="L675" s="1">
        <v>-1.7386497000000001</v>
      </c>
      <c r="M675" s="1">
        <v>-1.7107496</v>
      </c>
      <c r="N675" s="1">
        <v>-0.40852850000000002</v>
      </c>
      <c r="O675" s="1">
        <v>-0.18881758000000001</v>
      </c>
      <c r="P675" s="1">
        <v>0.93232859999999995</v>
      </c>
      <c r="Q675" s="1">
        <v>-1.0610250999999999</v>
      </c>
      <c r="R675" s="1">
        <v>-1.7851292999999999</v>
      </c>
      <c r="S675" s="1">
        <v>1.5617730999999999</v>
      </c>
      <c r="T675" s="1">
        <v>-3.0001302000000001</v>
      </c>
      <c r="U675" s="1">
        <v>-4.7879852000000001E-2</v>
      </c>
      <c r="V675" s="1">
        <v>-1.2949424</v>
      </c>
      <c r="W675" s="1">
        <v>0.83417094000000003</v>
      </c>
    </row>
    <row r="676" spans="1:23">
      <c r="A676" s="1">
        <v>674</v>
      </c>
      <c r="B676" s="2" t="s">
        <v>644</v>
      </c>
      <c r="C676" s="1">
        <v>674</v>
      </c>
      <c r="D676" s="2" t="s">
        <v>3790</v>
      </c>
      <c r="E676" s="1">
        <v>-1.0074607</v>
      </c>
      <c r="F676" s="1">
        <v>-0.31868770000000002</v>
      </c>
      <c r="G676" s="1">
        <v>-1.7312940000000001</v>
      </c>
      <c r="H676" s="1">
        <v>-1.5074093</v>
      </c>
      <c r="I676" s="1">
        <v>3.5619931</v>
      </c>
      <c r="J676" s="1">
        <v>-0.32146724999999998</v>
      </c>
      <c r="K676" s="1">
        <v>0.50807475999999996</v>
      </c>
      <c r="L676" s="1">
        <v>-0.49119076</v>
      </c>
      <c r="M676" s="1">
        <v>-1.1426586999999999</v>
      </c>
      <c r="N676" s="1">
        <v>-1.0042739000000001</v>
      </c>
      <c r="O676" s="1">
        <v>-1.2251511999999999E-3</v>
      </c>
      <c r="P676" s="1">
        <v>-0.57766675999999995</v>
      </c>
      <c r="Q676" s="1">
        <v>-1.8332354</v>
      </c>
      <c r="R676" s="1">
        <v>-1.8050356999999999</v>
      </c>
      <c r="S676" s="1">
        <v>1.3922585000000001</v>
      </c>
      <c r="T676" s="1">
        <v>-2.0410476000000002</v>
      </c>
      <c r="U676" s="1">
        <v>2.1540455999999999</v>
      </c>
      <c r="V676" s="1">
        <v>-2.3686797999999998</v>
      </c>
      <c r="W676" s="1">
        <v>0.97225713999999996</v>
      </c>
    </row>
    <row r="677" spans="1:23">
      <c r="A677" s="1">
        <v>675</v>
      </c>
      <c r="B677" s="2" t="s">
        <v>645</v>
      </c>
      <c r="C677" s="1">
        <v>675</v>
      </c>
      <c r="D677" s="2" t="s">
        <v>3791</v>
      </c>
      <c r="E677" s="1">
        <v>-0.43497720000000001</v>
      </c>
      <c r="F677" s="1">
        <v>-0.3054615</v>
      </c>
      <c r="G677" s="1">
        <v>-2.2809279999999998</v>
      </c>
      <c r="H677" s="1">
        <v>-3.8802360999999999</v>
      </c>
      <c r="I677" s="1">
        <v>5.9459453</v>
      </c>
      <c r="J677" s="1">
        <v>0.43052834000000001</v>
      </c>
      <c r="K677" s="1">
        <v>0.44212815</v>
      </c>
      <c r="L677" s="1">
        <v>0.22362235</v>
      </c>
      <c r="M677" s="1">
        <v>-2.8321953</v>
      </c>
      <c r="N677" s="1">
        <v>-1.0419678999999999</v>
      </c>
      <c r="O677" s="1">
        <v>0.33030826000000002</v>
      </c>
      <c r="P677" s="1">
        <v>-0.53319704999999995</v>
      </c>
      <c r="Q677" s="1">
        <v>-1.6629012000000001</v>
      </c>
      <c r="R677" s="1">
        <v>-1.7984216</v>
      </c>
      <c r="S677" s="1">
        <v>0.35983189999999998</v>
      </c>
      <c r="T677" s="1">
        <v>-2.0466009999999999</v>
      </c>
      <c r="U677" s="1">
        <v>2.9895668</v>
      </c>
      <c r="V677" s="1">
        <v>-0.27894144999999998</v>
      </c>
      <c r="W677" s="1">
        <v>0.78239939999999997</v>
      </c>
    </row>
    <row r="678" spans="1:23">
      <c r="A678" s="1">
        <v>676</v>
      </c>
      <c r="B678" s="2" t="s">
        <v>646</v>
      </c>
      <c r="C678" s="1">
        <v>676</v>
      </c>
      <c r="D678" s="2" t="s">
        <v>3792</v>
      </c>
      <c r="E678" s="1">
        <v>0.59381349999999999</v>
      </c>
      <c r="F678" s="1">
        <v>-4.0441890000000003</v>
      </c>
      <c r="G678" s="1">
        <v>4.9700139999999999</v>
      </c>
      <c r="H678" s="1">
        <v>1.1808794</v>
      </c>
      <c r="I678" s="1">
        <v>4.8964220000000003</v>
      </c>
      <c r="J678" s="1">
        <v>4.1319002999999999</v>
      </c>
      <c r="K678" s="1">
        <v>-4.9475990000000003</v>
      </c>
      <c r="L678" s="1">
        <v>-4.4227933999999998</v>
      </c>
      <c r="M678" s="1">
        <v>3.9826147999999999</v>
      </c>
      <c r="N678" s="1">
        <v>4.6025609999999997</v>
      </c>
      <c r="O678" s="1">
        <v>0.24930501999999999</v>
      </c>
      <c r="P678" s="1">
        <v>3.0014718</v>
      </c>
      <c r="Q678" s="1">
        <v>-0.79193360000000002</v>
      </c>
      <c r="R678" s="1">
        <v>2.3221630000000002</v>
      </c>
      <c r="S678" s="1">
        <v>-3.2419519999999999</v>
      </c>
      <c r="T678" s="1">
        <v>-3.4813282000000001</v>
      </c>
      <c r="U678" s="1">
        <v>-1.7776539</v>
      </c>
      <c r="V678" s="1">
        <v>-4.3458876999999996</v>
      </c>
      <c r="W678" s="1">
        <v>3.9098291000000001</v>
      </c>
    </row>
    <row r="679" spans="1:23">
      <c r="A679" s="1">
        <v>677</v>
      </c>
      <c r="B679" s="2" t="s">
        <v>647</v>
      </c>
      <c r="C679" s="1">
        <v>677</v>
      </c>
      <c r="D679" s="2" t="s">
        <v>3793</v>
      </c>
      <c r="E679" s="1">
        <v>1.4861453</v>
      </c>
      <c r="F679" s="1">
        <v>1.8844907</v>
      </c>
      <c r="G679" s="1">
        <v>3.410399</v>
      </c>
      <c r="H679" s="1">
        <v>0.36309501999999999</v>
      </c>
      <c r="I679" s="1">
        <v>0.50553817000000001</v>
      </c>
      <c r="J679" s="1">
        <v>-2.7630332000000002</v>
      </c>
      <c r="K679" s="1">
        <v>-0.19855007999999999</v>
      </c>
      <c r="L679" s="1">
        <v>-2.1317553999999999</v>
      </c>
      <c r="M679" s="1">
        <v>1.8855488</v>
      </c>
      <c r="N679" s="1">
        <v>-1.1342851</v>
      </c>
      <c r="O679" s="1">
        <v>0.82772683999999996</v>
      </c>
      <c r="P679" s="1">
        <v>-0.15207941999999999</v>
      </c>
      <c r="Q679" s="1">
        <v>-2.8633244000000002</v>
      </c>
      <c r="R679" s="1">
        <v>-0.56235329999999994</v>
      </c>
      <c r="S679" s="1">
        <v>0.19551323000000001</v>
      </c>
      <c r="T679" s="1">
        <v>-3.2119596000000001</v>
      </c>
      <c r="U679" s="1">
        <v>0.51291496000000003</v>
      </c>
      <c r="V679" s="1">
        <v>-0.54738885000000004</v>
      </c>
      <c r="W679" s="1">
        <v>-2.5793295000000001</v>
      </c>
    </row>
    <row r="680" spans="1:23">
      <c r="A680" s="1">
        <v>678</v>
      </c>
      <c r="B680" s="2" t="s">
        <v>648</v>
      </c>
      <c r="C680" s="1">
        <v>678</v>
      </c>
      <c r="D680" s="2" t="s">
        <v>3794</v>
      </c>
      <c r="E680" s="1">
        <v>-1.4462055</v>
      </c>
      <c r="F680" s="1">
        <v>-1.2413242</v>
      </c>
      <c r="G680" s="1">
        <v>3.1413217000000002</v>
      </c>
      <c r="H680" s="1">
        <v>-4.6587505</v>
      </c>
      <c r="I680" s="1">
        <v>-2.1732990000000001</v>
      </c>
      <c r="J680" s="1">
        <v>-1.1413175</v>
      </c>
      <c r="K680" s="1">
        <v>-0.93368660000000003</v>
      </c>
      <c r="L680" s="1">
        <v>0.42030424</v>
      </c>
      <c r="M680" s="1">
        <v>2.6414843000000001</v>
      </c>
      <c r="N680" s="1">
        <v>-0.38202651999999998</v>
      </c>
      <c r="O680" s="1">
        <v>0.13159533000000001</v>
      </c>
      <c r="P680" s="1">
        <v>-0.44901301999999998</v>
      </c>
      <c r="Q680" s="1">
        <v>0.23712169</v>
      </c>
      <c r="R680" s="1">
        <v>0.934392</v>
      </c>
      <c r="S680" s="1">
        <v>-1.2660136</v>
      </c>
      <c r="T680" s="1">
        <v>0.73427180000000003</v>
      </c>
      <c r="U680" s="1">
        <v>2.6433206</v>
      </c>
      <c r="V680" s="1">
        <v>-0.98894159999999998</v>
      </c>
      <c r="W680" s="1">
        <v>-2.054532</v>
      </c>
    </row>
    <row r="681" spans="1:23">
      <c r="A681" s="1">
        <v>679</v>
      </c>
      <c r="B681" s="2" t="s">
        <v>649</v>
      </c>
      <c r="C681" s="1">
        <v>679</v>
      </c>
      <c r="D681" s="2" t="s">
        <v>3795</v>
      </c>
      <c r="E681" s="1">
        <v>-0.9187073</v>
      </c>
      <c r="F681" s="1">
        <v>-0.67896080000000003</v>
      </c>
      <c r="G681" s="1">
        <v>-1.5173736</v>
      </c>
      <c r="H681" s="1">
        <v>-1.4664284999999999</v>
      </c>
      <c r="I681" s="1">
        <v>1.3400932999999999</v>
      </c>
      <c r="J681" s="1">
        <v>2.5748915999999999</v>
      </c>
      <c r="K681" s="1">
        <v>-3.4566849999999998</v>
      </c>
      <c r="L681" s="1">
        <v>-0.87527710000000003</v>
      </c>
      <c r="M681" s="1">
        <v>0.96042859999999997</v>
      </c>
      <c r="N681" s="1">
        <v>0.40387896000000001</v>
      </c>
      <c r="O681" s="1">
        <v>-0.25255983999999998</v>
      </c>
      <c r="P681" s="1">
        <v>0.46143590000000001</v>
      </c>
      <c r="Q681" s="1">
        <v>-5.4584900000000003</v>
      </c>
      <c r="R681" s="1">
        <v>-5.8859066999999996</v>
      </c>
      <c r="S681" s="1">
        <v>1.5786324</v>
      </c>
      <c r="T681" s="1">
        <v>2.1360787999999999</v>
      </c>
      <c r="U681" s="1">
        <v>0.47135486999999998</v>
      </c>
      <c r="V681" s="1">
        <v>-0.98921400000000004</v>
      </c>
      <c r="W681" s="1">
        <v>-4.5379310000000004</v>
      </c>
    </row>
    <row r="682" spans="1:23">
      <c r="A682" s="1">
        <v>680</v>
      </c>
      <c r="B682" s="2" t="s">
        <v>650</v>
      </c>
      <c r="C682" s="1">
        <v>680</v>
      </c>
      <c r="D682" s="2" t="s">
        <v>3796</v>
      </c>
      <c r="E682" s="1">
        <v>3.6221546999999998</v>
      </c>
      <c r="F682" s="1">
        <v>2.5288526999999998</v>
      </c>
      <c r="G682" s="1">
        <v>2.2497590000000001</v>
      </c>
      <c r="H682" s="1">
        <v>-4.4388966999999999</v>
      </c>
      <c r="I682" s="1">
        <v>5.3231297</v>
      </c>
      <c r="J682" s="1">
        <v>5.0351124</v>
      </c>
      <c r="K682" s="1">
        <v>-4.8674692999999998</v>
      </c>
      <c r="L682" s="1">
        <v>4.1080160000000001</v>
      </c>
      <c r="M682" s="1">
        <v>3.7633912999999999</v>
      </c>
      <c r="N682" s="1">
        <v>-1.3522272</v>
      </c>
      <c r="O682" s="1">
        <v>-0.10874513</v>
      </c>
      <c r="P682" s="1">
        <v>1.2378156</v>
      </c>
      <c r="Q682" s="1">
        <v>-5.645505</v>
      </c>
      <c r="R682" s="1">
        <v>-3.0652816000000001</v>
      </c>
      <c r="S682" s="1">
        <v>4.0778154999999998</v>
      </c>
      <c r="T682" s="1">
        <v>-4.2634635000000003</v>
      </c>
      <c r="U682" s="1">
        <v>0.44655883000000002</v>
      </c>
      <c r="V682" s="1">
        <v>-0.73663557000000002</v>
      </c>
      <c r="W682" s="1">
        <v>2.3987834000000001</v>
      </c>
    </row>
    <row r="683" spans="1:23">
      <c r="A683" s="1">
        <v>681</v>
      </c>
      <c r="B683" s="2" t="s">
        <v>651</v>
      </c>
      <c r="C683" s="1">
        <v>681</v>
      </c>
      <c r="D683" s="2" t="s">
        <v>3797</v>
      </c>
      <c r="E683" s="1">
        <v>2.1128507000000001</v>
      </c>
      <c r="F683" s="1">
        <v>6.009341</v>
      </c>
      <c r="G683" s="1">
        <v>5.4626945999999998</v>
      </c>
      <c r="H683" s="1">
        <v>-0.67207499999999998</v>
      </c>
      <c r="I683" s="1">
        <v>5.8227243</v>
      </c>
      <c r="J683" s="1">
        <v>2.3061742999999999</v>
      </c>
      <c r="K683" s="1">
        <v>-0.73274225000000004</v>
      </c>
      <c r="L683" s="1">
        <v>-7.9323779999999999</v>
      </c>
      <c r="M683" s="1">
        <v>-1.8768377999999999</v>
      </c>
      <c r="N683" s="1">
        <v>-4.9919915000000001</v>
      </c>
      <c r="O683" s="1">
        <v>-4.4794159999999996</v>
      </c>
      <c r="P683" s="1">
        <v>5.5197929999999999</v>
      </c>
      <c r="Q683" s="1">
        <v>-0.16558055999999999</v>
      </c>
      <c r="R683" s="1">
        <v>-2.6797970000000002</v>
      </c>
      <c r="S683" s="1">
        <v>-6.8183730000000002</v>
      </c>
      <c r="T683" s="1">
        <v>-6.9103412999999998</v>
      </c>
      <c r="U683" s="1">
        <v>5.3565535999999998</v>
      </c>
      <c r="V683" s="1">
        <v>-4.6016703000000003</v>
      </c>
      <c r="W683" s="1">
        <v>6.4121455999999997</v>
      </c>
    </row>
    <row r="684" spans="1:23">
      <c r="A684" s="1">
        <v>682</v>
      </c>
      <c r="B684" s="2" t="s">
        <v>652</v>
      </c>
      <c r="C684" s="1">
        <v>682</v>
      </c>
      <c r="D684" s="2" t="s">
        <v>3798</v>
      </c>
      <c r="E684" s="1">
        <v>-2.0836608000000001</v>
      </c>
      <c r="F684" s="1">
        <v>-0.88737750000000004</v>
      </c>
      <c r="G684" s="1">
        <v>0.31727758</v>
      </c>
      <c r="H684" s="1">
        <v>-0.43857968000000003</v>
      </c>
      <c r="I684" s="1">
        <v>0.68357489999999999</v>
      </c>
      <c r="J684" s="1">
        <v>-2.9146260000000002</v>
      </c>
      <c r="K684" s="1">
        <v>0.35097107</v>
      </c>
      <c r="L684" s="1">
        <v>0.31805524000000002</v>
      </c>
      <c r="M684" s="1">
        <v>3.0461692999999999</v>
      </c>
      <c r="N684" s="1">
        <v>1.4413784000000001</v>
      </c>
      <c r="O684" s="1">
        <v>1.7482108000000001</v>
      </c>
      <c r="P684" s="1">
        <v>-2.5184804999999999</v>
      </c>
      <c r="Q684" s="1">
        <v>-2.0669143000000001</v>
      </c>
      <c r="R684" s="1">
        <v>-2.9537632</v>
      </c>
      <c r="S684" s="1">
        <v>0.34244573</v>
      </c>
      <c r="T684" s="1">
        <v>-3.7043693000000002</v>
      </c>
      <c r="U684" s="1">
        <v>-0.46046694999999999</v>
      </c>
      <c r="V684" s="1">
        <v>-1.4842057</v>
      </c>
      <c r="W684" s="1">
        <v>-0.65583320000000001</v>
      </c>
    </row>
    <row r="685" spans="1:23">
      <c r="A685" s="1">
        <v>683</v>
      </c>
      <c r="B685" s="2" t="s">
        <v>653</v>
      </c>
      <c r="C685" s="1">
        <v>683</v>
      </c>
      <c r="D685" s="2" t="s">
        <v>3799</v>
      </c>
      <c r="E685" s="1">
        <v>2.7034482999999998</v>
      </c>
      <c r="F685" s="1">
        <v>-2.8861317999999998</v>
      </c>
      <c r="G685" s="1">
        <v>-4.6496215000000003</v>
      </c>
      <c r="H685" s="1">
        <v>0.26859499999999997</v>
      </c>
      <c r="I685" s="1">
        <v>3.6154126999999998</v>
      </c>
      <c r="J685" s="1">
        <v>5.7356150000000001</v>
      </c>
      <c r="K685" s="1">
        <v>5.7819376</v>
      </c>
      <c r="L685" s="1">
        <v>4.2718973</v>
      </c>
      <c r="M685" s="1">
        <v>1.3015414000000001</v>
      </c>
      <c r="N685" s="1">
        <v>-3.7485075000000001</v>
      </c>
      <c r="O685" s="1">
        <v>-2.0680768</v>
      </c>
      <c r="P685" s="1">
        <v>5.6662045000000001</v>
      </c>
      <c r="Q685" s="1">
        <v>3.2545823999999999</v>
      </c>
      <c r="R685" s="1">
        <v>0.93281380000000003</v>
      </c>
      <c r="S685" s="1">
        <v>-1.8606845999999999</v>
      </c>
      <c r="T685" s="1">
        <v>-5.0855790000000001</v>
      </c>
      <c r="U685" s="1">
        <v>3.8095249999999998</v>
      </c>
      <c r="V685" s="1">
        <v>4.4168696000000001</v>
      </c>
      <c r="W685" s="1">
        <v>-0.74535989999999996</v>
      </c>
    </row>
    <row r="686" spans="1:23">
      <c r="A686" s="1">
        <v>684</v>
      </c>
      <c r="B686" s="2" t="s">
        <v>654</v>
      </c>
      <c r="C686" s="1">
        <v>684</v>
      </c>
      <c r="D686" s="2" t="s">
        <v>3800</v>
      </c>
      <c r="E686" s="1">
        <v>-1.7425611999999999</v>
      </c>
      <c r="F686" s="1">
        <v>-0.46284553</v>
      </c>
      <c r="G686" s="1">
        <v>-0.54460275000000002</v>
      </c>
      <c r="H686" s="1">
        <v>-2.9237492</v>
      </c>
      <c r="I686" s="1">
        <v>1.5567511000000001</v>
      </c>
      <c r="J686" s="1">
        <v>2.5656094999999999</v>
      </c>
      <c r="K686" s="1">
        <v>-0.92459000000000002</v>
      </c>
      <c r="L686" s="1">
        <v>-1.6071323</v>
      </c>
      <c r="M686" s="1">
        <v>2.1421378</v>
      </c>
      <c r="N686" s="1">
        <v>0.88042209999999999</v>
      </c>
      <c r="O686" s="1">
        <v>0.58355699999999999</v>
      </c>
      <c r="P686" s="1">
        <v>1.0306413999999999</v>
      </c>
      <c r="Q686" s="1">
        <v>-2.8707916999999998</v>
      </c>
      <c r="R686" s="1">
        <v>-1.8088930000000001</v>
      </c>
      <c r="S686" s="1">
        <v>1.2312612999999999</v>
      </c>
      <c r="T686" s="1">
        <v>0.71246874000000004</v>
      </c>
      <c r="U686" s="1">
        <v>-0.34492442000000001</v>
      </c>
      <c r="V686" s="1">
        <v>0.45933115000000002</v>
      </c>
      <c r="W686" s="1">
        <v>0.65653360000000005</v>
      </c>
    </row>
    <row r="687" spans="1:23">
      <c r="A687" s="1">
        <v>685</v>
      </c>
      <c r="B687" s="2" t="s">
        <v>655</v>
      </c>
      <c r="C687" s="1">
        <v>685</v>
      </c>
      <c r="D687" s="2" t="s">
        <v>3801</v>
      </c>
      <c r="E687" s="1">
        <v>-0.52030765999999995</v>
      </c>
      <c r="F687" s="1">
        <v>-5.9587960000000004</v>
      </c>
      <c r="G687" s="1">
        <v>-7.9420425000000003E-2</v>
      </c>
      <c r="H687" s="1">
        <v>-4.4559522999999997E-2</v>
      </c>
      <c r="I687" s="1">
        <v>-1.2053739999999999</v>
      </c>
      <c r="J687" s="1">
        <v>1.260211</v>
      </c>
      <c r="K687" s="1">
        <v>0.57194655999999999</v>
      </c>
      <c r="L687" s="1">
        <v>-0.94366349999999999</v>
      </c>
      <c r="M687" s="1">
        <v>-0.26678039999999997</v>
      </c>
      <c r="N687" s="1">
        <v>-3.3921625999999998</v>
      </c>
      <c r="O687" s="1">
        <v>2.1075675</v>
      </c>
      <c r="P687" s="1">
        <v>-3.4589634</v>
      </c>
      <c r="Q687" s="1">
        <v>2.8179150000000002</v>
      </c>
      <c r="R687" s="1">
        <v>-1.0231106000000001</v>
      </c>
      <c r="S687" s="1">
        <v>-4.009366</v>
      </c>
      <c r="T687" s="1">
        <v>0.47868398000000001</v>
      </c>
      <c r="U687" s="1">
        <v>-1.0071079999999999</v>
      </c>
      <c r="V687" s="1">
        <v>0.18016206000000001</v>
      </c>
      <c r="W687" s="1">
        <v>-3.7026176</v>
      </c>
    </row>
    <row r="688" spans="1:23">
      <c r="A688" s="1">
        <v>686</v>
      </c>
      <c r="B688" s="2" t="s">
        <v>656</v>
      </c>
      <c r="C688" s="1">
        <v>686</v>
      </c>
      <c r="D688" s="2" t="s">
        <v>3802</v>
      </c>
      <c r="E688" s="1">
        <v>-0.54397183999999998</v>
      </c>
      <c r="F688" s="1">
        <v>-0.75537609999999999</v>
      </c>
      <c r="G688" s="1">
        <v>2.182312</v>
      </c>
      <c r="H688" s="1">
        <v>-2.7050173000000002</v>
      </c>
      <c r="I688" s="1">
        <v>5.3934607999999997</v>
      </c>
      <c r="J688" s="1">
        <v>2.6835330000000002</v>
      </c>
      <c r="K688" s="1">
        <v>1.3590323</v>
      </c>
      <c r="L688" s="1">
        <v>-8.2083290000000003E-2</v>
      </c>
      <c r="M688" s="1">
        <v>-0.31052570000000002</v>
      </c>
      <c r="N688" s="1">
        <v>0.69966150000000005</v>
      </c>
      <c r="O688" s="1">
        <v>1.4706783000000001</v>
      </c>
      <c r="P688" s="1">
        <v>-1.2125052999999999</v>
      </c>
      <c r="Q688" s="1">
        <v>-0.5036408</v>
      </c>
      <c r="R688" s="1">
        <v>0.38284054000000001</v>
      </c>
      <c r="S688" s="1">
        <v>0.28389320000000001</v>
      </c>
      <c r="T688" s="1">
        <v>2.7300540999999998</v>
      </c>
      <c r="U688" s="1">
        <v>1.347432</v>
      </c>
      <c r="V688" s="1">
        <v>9.4474310000000006E-2</v>
      </c>
      <c r="W688" s="1">
        <v>-0.95298050000000001</v>
      </c>
    </row>
    <row r="689" spans="1:23">
      <c r="A689" s="1">
        <v>687</v>
      </c>
      <c r="B689" s="2" t="s">
        <v>657</v>
      </c>
      <c r="C689" s="1">
        <v>687</v>
      </c>
      <c r="D689" s="2" t="s">
        <v>3803</v>
      </c>
      <c r="E689" s="1">
        <v>-7.3464083999999996</v>
      </c>
      <c r="F689" s="1">
        <v>-3.7952979</v>
      </c>
      <c r="G689" s="1">
        <v>4.1302110000000001</v>
      </c>
      <c r="H689" s="1">
        <v>-4.0027340000000002</v>
      </c>
      <c r="I689" s="1">
        <v>2.4585910000000002</v>
      </c>
      <c r="J689" s="1">
        <v>-1.3399687</v>
      </c>
      <c r="K689" s="1">
        <v>-0.58405185000000004</v>
      </c>
      <c r="L689" s="1">
        <v>-6.7424073</v>
      </c>
      <c r="M689" s="1">
        <v>0.67478453999999999</v>
      </c>
      <c r="N689" s="1">
        <v>-6.7124275999999998</v>
      </c>
      <c r="O689" s="1">
        <v>6.7533820000000002</v>
      </c>
      <c r="P689" s="1">
        <v>-1.2947533</v>
      </c>
      <c r="Q689" s="1">
        <v>6.0706195999999997</v>
      </c>
      <c r="R689" s="1">
        <v>0.12529351</v>
      </c>
      <c r="S689" s="1">
        <v>-4.7738849999999999</v>
      </c>
      <c r="T689" s="1">
        <v>-7.2984460000000002</v>
      </c>
      <c r="U689" s="1">
        <v>-0.68950546000000001</v>
      </c>
      <c r="V689" s="1">
        <v>-7.4233000000000002</v>
      </c>
      <c r="W689" s="1">
        <v>-4.5501595000000004</v>
      </c>
    </row>
    <row r="690" spans="1:23">
      <c r="A690" s="1">
        <v>688</v>
      </c>
      <c r="B690" s="2" t="s">
        <v>658</v>
      </c>
      <c r="C690" s="1">
        <v>688</v>
      </c>
      <c r="D690" s="2" t="s">
        <v>3804</v>
      </c>
      <c r="E690" s="1">
        <v>7.8558215999999996</v>
      </c>
      <c r="F690" s="1">
        <v>-4.4742837</v>
      </c>
      <c r="G690" s="1">
        <v>-2.2916036000000002</v>
      </c>
      <c r="H690" s="1">
        <v>5.0194573</v>
      </c>
      <c r="I690" s="1">
        <v>-0.92547959999999996</v>
      </c>
      <c r="J690" s="1">
        <v>1.9225363</v>
      </c>
      <c r="K690" s="1">
        <v>0.32164502</v>
      </c>
      <c r="L690" s="1">
        <v>0.71881830000000002</v>
      </c>
      <c r="M690" s="1">
        <v>-1.2305001</v>
      </c>
      <c r="N690" s="1">
        <v>-6.9899445</v>
      </c>
      <c r="O690" s="1">
        <v>2.4390334999999999</v>
      </c>
      <c r="P690" s="1">
        <v>-9.9509889999999999</v>
      </c>
      <c r="Q690" s="1">
        <v>8.9067290000000003</v>
      </c>
      <c r="R690" s="1">
        <v>3.7515786000000002</v>
      </c>
      <c r="S690" s="1">
        <v>-5.1033305999999996</v>
      </c>
      <c r="T690" s="1">
        <v>-10.261516</v>
      </c>
      <c r="U690" s="1">
        <v>10.219071</v>
      </c>
      <c r="V690" s="1">
        <v>-5.1029077000000003</v>
      </c>
      <c r="W690" s="1">
        <v>-6.6630229999999999</v>
      </c>
    </row>
    <row r="691" spans="1:23">
      <c r="A691" s="1">
        <v>689</v>
      </c>
      <c r="B691" s="2" t="s">
        <v>659</v>
      </c>
      <c r="C691" s="1">
        <v>689</v>
      </c>
      <c r="D691" s="2" t="s">
        <v>3805</v>
      </c>
      <c r="E691" s="1">
        <v>4.7755520000000002</v>
      </c>
      <c r="F691" s="1">
        <v>5.3536630000000001</v>
      </c>
      <c r="G691" s="1">
        <v>2.2652725999999999</v>
      </c>
      <c r="H691" s="1">
        <v>4.0903450000000001</v>
      </c>
      <c r="I691" s="1">
        <v>6.0090510000000004</v>
      </c>
      <c r="J691" s="1">
        <v>4.5639419999999999</v>
      </c>
      <c r="K691" s="1">
        <v>-4.2184963</v>
      </c>
      <c r="L691" s="1">
        <v>-6.3289565999999997</v>
      </c>
      <c r="M691" s="1">
        <v>2.3525949000000002</v>
      </c>
      <c r="N691" s="1">
        <v>-5.8162339999999997</v>
      </c>
      <c r="O691" s="1">
        <v>3.7929255999999998</v>
      </c>
      <c r="P691" s="1">
        <v>3.7144162999999999</v>
      </c>
      <c r="Q691" s="1">
        <v>2.5541049999999998</v>
      </c>
      <c r="R691" s="1">
        <v>-1.0076624999999999</v>
      </c>
      <c r="S691" s="1">
        <v>-1.6642558999999999</v>
      </c>
      <c r="T691" s="1">
        <v>-4.1049647</v>
      </c>
      <c r="U691" s="1">
        <v>5.8533077000000002</v>
      </c>
      <c r="V691" s="1">
        <v>-2.059094</v>
      </c>
      <c r="W691" s="1">
        <v>-5.371912</v>
      </c>
    </row>
    <row r="692" spans="1:23">
      <c r="A692" s="1">
        <v>690</v>
      </c>
      <c r="B692" s="2" t="s">
        <v>660</v>
      </c>
      <c r="C692" s="1">
        <v>690</v>
      </c>
      <c r="D692" s="2" t="s">
        <v>3806</v>
      </c>
      <c r="E692" s="1">
        <v>4.6942104999999996</v>
      </c>
      <c r="F692" s="1">
        <v>-2.3001795</v>
      </c>
      <c r="G692" s="1">
        <v>-0.53009044999999999</v>
      </c>
      <c r="H692" s="1">
        <v>-2.4497232000000002</v>
      </c>
      <c r="I692" s="1">
        <v>1.2261434</v>
      </c>
      <c r="J692" s="1">
        <v>2.4799585</v>
      </c>
      <c r="K692" s="1">
        <v>2.6529754999999999E-2</v>
      </c>
      <c r="L692" s="1">
        <v>-1.2294209</v>
      </c>
      <c r="M692" s="1">
        <v>-0.86802745000000003</v>
      </c>
      <c r="N692" s="1">
        <v>2.3216505000000001</v>
      </c>
      <c r="O692" s="1">
        <v>-0.13118928999999999</v>
      </c>
      <c r="P692" s="1">
        <v>-0.34145429999999999</v>
      </c>
      <c r="Q692" s="1">
        <v>-4.2127036999999996</v>
      </c>
      <c r="R692" s="1">
        <v>-1.9369364</v>
      </c>
      <c r="S692" s="1">
        <v>0.36942908000000002</v>
      </c>
      <c r="T692" s="1">
        <v>0.87546639999999998</v>
      </c>
      <c r="U692" s="1">
        <v>-0.32401505000000003</v>
      </c>
      <c r="V692" s="1">
        <v>-0.42059624000000001</v>
      </c>
      <c r="W692" s="1">
        <v>-5.4603099999999998</v>
      </c>
    </row>
    <row r="693" spans="1:23">
      <c r="A693" s="1">
        <v>691</v>
      </c>
      <c r="B693" s="2" t="s">
        <v>661</v>
      </c>
      <c r="C693" s="1">
        <v>691</v>
      </c>
      <c r="D693" s="2" t="s">
        <v>3807</v>
      </c>
      <c r="E693" s="1">
        <v>2.5669794000000001</v>
      </c>
      <c r="F693" s="1">
        <v>4.6285996000000003</v>
      </c>
      <c r="G693" s="1">
        <v>0.19846485999999999</v>
      </c>
      <c r="H693" s="1">
        <v>-3.7451490000000001</v>
      </c>
      <c r="I693" s="1">
        <v>6.1597479999999996</v>
      </c>
      <c r="J693" s="1">
        <v>-5.4358982999999998</v>
      </c>
      <c r="K693" s="1">
        <v>-5.8916826000000002</v>
      </c>
      <c r="L693" s="1">
        <v>-5.4984812999999999</v>
      </c>
      <c r="M693" s="1">
        <v>0.34016990000000003</v>
      </c>
      <c r="N693" s="1">
        <v>-5.5503353999999998</v>
      </c>
      <c r="O693" s="1">
        <v>1.5188683000000001</v>
      </c>
      <c r="P693" s="1">
        <v>-4.1346902999999999</v>
      </c>
      <c r="Q693" s="1">
        <v>-4.0793676000000003</v>
      </c>
      <c r="R693" s="1">
        <v>4.6565075</v>
      </c>
      <c r="S693" s="1">
        <v>-4.7116832999999998</v>
      </c>
      <c r="T693" s="1">
        <v>-6.0645514</v>
      </c>
      <c r="U693" s="1">
        <v>3.3293278000000002</v>
      </c>
      <c r="V693" s="1">
        <v>-3.7449490000000001</v>
      </c>
      <c r="W693" s="1">
        <v>0.3048419</v>
      </c>
    </row>
    <row r="694" spans="1:23">
      <c r="A694" s="1">
        <v>692</v>
      </c>
      <c r="B694" s="2" t="s">
        <v>662</v>
      </c>
      <c r="C694" s="1">
        <v>692</v>
      </c>
      <c r="D694" s="2" t="s">
        <v>3808</v>
      </c>
      <c r="E694" s="1">
        <v>1.8689415</v>
      </c>
      <c r="F694" s="1">
        <v>1.4287909999999999</v>
      </c>
      <c r="G694" s="1">
        <v>-2.0972400000000002</v>
      </c>
      <c r="H694" s="1">
        <v>-2.4397945000000001</v>
      </c>
      <c r="I694" s="1">
        <v>0.23848969</v>
      </c>
      <c r="J694" s="1">
        <v>0.10971599999999999</v>
      </c>
      <c r="K694" s="1">
        <v>0.83204429999999996</v>
      </c>
      <c r="L694" s="1">
        <v>1.6207081000000001</v>
      </c>
      <c r="M694" s="1">
        <v>-1.4871904</v>
      </c>
      <c r="N694" s="1">
        <v>0.49028189999999999</v>
      </c>
      <c r="O694" s="1">
        <v>3.0883908</v>
      </c>
      <c r="P694" s="1">
        <v>-2.5154290000000001</v>
      </c>
      <c r="Q694" s="1">
        <v>-9.5190860000000002E-2</v>
      </c>
      <c r="R694" s="1">
        <v>-2.3409360000000001</v>
      </c>
      <c r="S694" s="1">
        <v>-3.2949619999999999</v>
      </c>
      <c r="T694" s="1">
        <v>-0.56844380000000005</v>
      </c>
      <c r="U694" s="1">
        <v>0.92762509999999998</v>
      </c>
      <c r="V694" s="1">
        <v>-2.0908169999999999</v>
      </c>
      <c r="W694" s="1">
        <v>-5.4643207</v>
      </c>
    </row>
    <row r="695" spans="1:23">
      <c r="A695" s="1">
        <v>693</v>
      </c>
      <c r="B695" s="2" t="s">
        <v>663</v>
      </c>
      <c r="C695" s="1">
        <v>693</v>
      </c>
      <c r="D695" s="2" t="s">
        <v>3809</v>
      </c>
      <c r="E695" s="1">
        <v>4.8676705</v>
      </c>
      <c r="F695" s="1">
        <v>-1.918933</v>
      </c>
      <c r="G695" s="1">
        <v>-1.6233164</v>
      </c>
      <c r="H695" s="1">
        <v>2.7140211999999999</v>
      </c>
      <c r="I695" s="1">
        <v>-6.0603170000000004</v>
      </c>
      <c r="J695" s="1">
        <v>5.6968779999999999</v>
      </c>
      <c r="K695" s="1">
        <v>-3.4197552</v>
      </c>
      <c r="L695" s="1">
        <v>-7.1484364999999999</v>
      </c>
      <c r="M695" s="1">
        <v>-6.3843949999999996</v>
      </c>
      <c r="N695" s="1">
        <v>-5.1032440000000001</v>
      </c>
      <c r="O695" s="1">
        <v>1.9469843</v>
      </c>
      <c r="P695" s="1">
        <v>-6.7057643000000002</v>
      </c>
      <c r="Q695" s="1">
        <v>-3.4357095000000002</v>
      </c>
      <c r="R695" s="1">
        <v>0.37927850000000002</v>
      </c>
      <c r="S695" s="1">
        <v>-2.3645146000000001</v>
      </c>
      <c r="T695" s="1">
        <v>-4.6882543999999999</v>
      </c>
      <c r="U695" s="1">
        <v>1.1102382</v>
      </c>
      <c r="V695" s="1">
        <v>-2.7684443000000001</v>
      </c>
      <c r="W695" s="1">
        <v>4.2103714999999999</v>
      </c>
    </row>
    <row r="696" spans="1:23">
      <c r="A696" s="1">
        <v>694</v>
      </c>
      <c r="B696" s="2" t="s">
        <v>664</v>
      </c>
      <c r="C696" s="1">
        <v>694</v>
      </c>
      <c r="D696" s="2" t="s">
        <v>3810</v>
      </c>
      <c r="E696" s="1">
        <v>0.32950922999999999</v>
      </c>
      <c r="F696" s="1">
        <v>-6.8087759999999999</v>
      </c>
      <c r="G696" s="1">
        <v>4.6724930000000002</v>
      </c>
      <c r="H696" s="1">
        <v>-2.0071623000000001</v>
      </c>
      <c r="I696" s="1">
        <v>10.114881</v>
      </c>
      <c r="J696" s="1">
        <v>-7.7449583999999998</v>
      </c>
      <c r="K696" s="1">
        <v>-3.4274960000000001</v>
      </c>
      <c r="L696" s="1">
        <v>-2.9465816</v>
      </c>
      <c r="M696" s="1">
        <v>-3.3109137999999998</v>
      </c>
      <c r="N696" s="1">
        <v>1.0710298</v>
      </c>
      <c r="O696" s="1">
        <v>-1.2231131</v>
      </c>
      <c r="P696" s="1">
        <v>-2.7487414000000001</v>
      </c>
      <c r="Q696" s="1">
        <v>-9.8851709999999997</v>
      </c>
      <c r="R696" s="1">
        <v>6.5935873999999997</v>
      </c>
      <c r="S696" s="1">
        <v>2.6979280000000001</v>
      </c>
      <c r="T696" s="1">
        <v>-9.7009080000000001</v>
      </c>
      <c r="U696" s="1">
        <v>-3.0791518999999998</v>
      </c>
      <c r="V696" s="1">
        <v>-6.5020379999999998</v>
      </c>
      <c r="W696" s="1">
        <v>-9.4948739999999994</v>
      </c>
    </row>
    <row r="697" spans="1:23">
      <c r="A697" s="1">
        <v>695</v>
      </c>
      <c r="B697" s="2" t="s">
        <v>665</v>
      </c>
      <c r="C697" s="1">
        <v>695</v>
      </c>
      <c r="D697" s="2" t="s">
        <v>3811</v>
      </c>
      <c r="E697" s="1">
        <v>0.47995293</v>
      </c>
      <c r="F697" s="1">
        <v>0.89693219999999996</v>
      </c>
      <c r="G697" s="1">
        <v>-0.72433155999999999</v>
      </c>
      <c r="H697" s="1">
        <v>0.45915773999999998</v>
      </c>
      <c r="I697" s="1">
        <v>0.27644210000000002</v>
      </c>
      <c r="J697" s="1">
        <v>1.0921202999999999</v>
      </c>
      <c r="K697" s="1">
        <v>-3.6361713</v>
      </c>
      <c r="L697" s="1">
        <v>-2.7356517</v>
      </c>
      <c r="M697" s="1">
        <v>0.85674859999999997</v>
      </c>
      <c r="N697" s="1">
        <v>2.3691966999999998</v>
      </c>
      <c r="O697" s="1">
        <v>-0.23750776000000001</v>
      </c>
      <c r="P697" s="1">
        <v>1.6899195</v>
      </c>
      <c r="Q697" s="1">
        <v>-1.2975574000000001</v>
      </c>
      <c r="R697" s="1">
        <v>-5.6900399999999998</v>
      </c>
      <c r="S697" s="1">
        <v>-0.58992785000000003</v>
      </c>
      <c r="T697" s="1">
        <v>1.6789240000000001</v>
      </c>
      <c r="U697" s="1">
        <v>0.71196839999999995</v>
      </c>
      <c r="V697" s="1">
        <v>-2.2297242000000002</v>
      </c>
      <c r="W697" s="1">
        <v>-1.4601557999999999</v>
      </c>
    </row>
    <row r="698" spans="1:23">
      <c r="A698" s="1">
        <v>696</v>
      </c>
      <c r="B698" s="2" t="s">
        <v>666</v>
      </c>
      <c r="C698" s="1">
        <v>696</v>
      </c>
      <c r="D698" s="2" t="s">
        <v>3812</v>
      </c>
      <c r="E698" s="1">
        <v>6.7361789999999999</v>
      </c>
      <c r="F698" s="1">
        <v>-2.5488140000000001</v>
      </c>
      <c r="G698" s="1">
        <v>5.7129234999999996</v>
      </c>
      <c r="H698" s="1">
        <v>2.2373723999999999</v>
      </c>
      <c r="I698" s="1">
        <v>-0.55616399999999999</v>
      </c>
      <c r="J698" s="1">
        <v>0.35605746999999999</v>
      </c>
      <c r="K698" s="1">
        <v>-7.646496</v>
      </c>
      <c r="L698" s="1">
        <v>7.6264329999999996</v>
      </c>
      <c r="M698" s="1">
        <v>7.9245076000000001</v>
      </c>
      <c r="N698" s="1">
        <v>-9.0922479999999997</v>
      </c>
      <c r="O698" s="1">
        <v>5.5612297000000002</v>
      </c>
      <c r="P698" s="1">
        <v>6.4995465000000001</v>
      </c>
      <c r="Q698" s="1">
        <v>0.54536337000000001</v>
      </c>
      <c r="R698" s="1">
        <v>-8.8847159999999992</v>
      </c>
      <c r="S698" s="1">
        <v>-5.1889833999999997</v>
      </c>
      <c r="T698" s="1">
        <v>-0.38184119999999999</v>
      </c>
      <c r="U698" s="1">
        <v>-4.1229053000000002</v>
      </c>
      <c r="V698" s="1">
        <v>0.32898179999999999</v>
      </c>
      <c r="W698" s="1">
        <v>-8.9077719999999996</v>
      </c>
    </row>
    <row r="699" spans="1:23">
      <c r="A699" s="1">
        <v>697</v>
      </c>
      <c r="B699" s="2" t="s">
        <v>667</v>
      </c>
      <c r="C699" s="1">
        <v>697</v>
      </c>
      <c r="D699" s="2" t="s">
        <v>3813</v>
      </c>
      <c r="E699" s="1">
        <v>4.4062380000000001</v>
      </c>
      <c r="F699" s="1">
        <v>-0.40515869999999998</v>
      </c>
      <c r="G699" s="1">
        <v>4.8715134000000004</v>
      </c>
      <c r="H699" s="1">
        <v>2.9139832999999999</v>
      </c>
      <c r="I699" s="1">
        <v>-4.3983670000000002E-2</v>
      </c>
      <c r="J699" s="1">
        <v>3.9381428000000001</v>
      </c>
      <c r="K699" s="1">
        <v>-2.3522484000000001</v>
      </c>
      <c r="L699" s="1">
        <v>0.53794545000000005</v>
      </c>
      <c r="M699" s="1">
        <v>-2.2696838000000001</v>
      </c>
      <c r="N699" s="1">
        <v>-5.1367799999999999</v>
      </c>
      <c r="O699" s="1">
        <v>2.0254183000000001</v>
      </c>
      <c r="P699" s="1">
        <v>0.1740458</v>
      </c>
      <c r="Q699" s="1">
        <v>-2.0164157999999999</v>
      </c>
      <c r="R699" s="1">
        <v>-0.96799462999999997</v>
      </c>
      <c r="S699" s="1">
        <v>-1.9158738</v>
      </c>
      <c r="T699" s="1">
        <v>1.3137605999999999</v>
      </c>
      <c r="U699" s="1">
        <v>0.19850844000000001</v>
      </c>
      <c r="V699" s="1">
        <v>-1.4450171999999999</v>
      </c>
      <c r="W699" s="1">
        <v>-2.6978610000000001</v>
      </c>
    </row>
    <row r="700" spans="1:23">
      <c r="A700" s="1">
        <v>698</v>
      </c>
      <c r="B700" s="2" t="s">
        <v>668</v>
      </c>
      <c r="C700" s="1">
        <v>698</v>
      </c>
      <c r="D700" s="2" t="s">
        <v>3814</v>
      </c>
      <c r="E700" s="1">
        <v>8.3945179999999997</v>
      </c>
      <c r="F700" s="1">
        <v>3.1424335999999999</v>
      </c>
      <c r="G700" s="1">
        <v>-5.8822660000000004</v>
      </c>
      <c r="H700" s="1">
        <v>-8.8673389999999994</v>
      </c>
      <c r="I700" s="1">
        <v>-1.1021832</v>
      </c>
      <c r="J700" s="1">
        <v>7.6184754000000003</v>
      </c>
      <c r="K700" s="1">
        <v>-8.8918169999999996</v>
      </c>
      <c r="L700" s="1">
        <v>0.33992309999999998</v>
      </c>
      <c r="M700" s="1">
        <v>0.11380063</v>
      </c>
      <c r="N700" s="1">
        <v>-8.9126069999999995</v>
      </c>
      <c r="O700" s="1">
        <v>9.1635275000000007</v>
      </c>
      <c r="P700" s="1">
        <v>-0.29173505</v>
      </c>
      <c r="Q700" s="1">
        <v>-8.2521989999999992</v>
      </c>
      <c r="R700" s="1">
        <v>5.0263657999999998</v>
      </c>
      <c r="S700" s="1">
        <v>-8.4986700000000006</v>
      </c>
      <c r="T700" s="1">
        <v>0.92971705999999998</v>
      </c>
      <c r="U700" s="1">
        <v>-7.370584</v>
      </c>
      <c r="V700" s="1">
        <v>6.2081814</v>
      </c>
      <c r="W700" s="1">
        <v>-6.0221634000000002</v>
      </c>
    </row>
    <row r="701" spans="1:23">
      <c r="A701" s="1">
        <v>699</v>
      </c>
      <c r="B701" s="2" t="s">
        <v>669</v>
      </c>
      <c r="C701" s="1">
        <v>699</v>
      </c>
      <c r="D701" s="2" t="s">
        <v>3815</v>
      </c>
      <c r="E701" s="1">
        <v>4.8149886000000004</v>
      </c>
      <c r="F701" s="1">
        <v>-1.8775885999999999</v>
      </c>
      <c r="G701" s="1">
        <v>3.6414170000000001</v>
      </c>
      <c r="H701" s="1">
        <v>-0.53669659999999997</v>
      </c>
      <c r="I701" s="1">
        <v>-0.63160455000000004</v>
      </c>
      <c r="J701" s="1">
        <v>2.7497473000000001</v>
      </c>
      <c r="K701" s="1">
        <v>-0.24348395</v>
      </c>
      <c r="L701" s="1">
        <v>-0.73742649999999998</v>
      </c>
      <c r="M701" s="1">
        <v>-0.77612345999999999</v>
      </c>
      <c r="N701" s="1">
        <v>-4.1009463999999998</v>
      </c>
      <c r="O701" s="1">
        <v>0.33498224999999998</v>
      </c>
      <c r="P701" s="1">
        <v>-1.6728864999999999</v>
      </c>
      <c r="Q701" s="1">
        <v>-0.68521964999999996</v>
      </c>
      <c r="R701" s="1">
        <v>-0.28377934999999999</v>
      </c>
      <c r="S701" s="1">
        <v>-0.14170532</v>
      </c>
      <c r="T701" s="1">
        <v>-7.3131160000000001E-2</v>
      </c>
      <c r="U701" s="1">
        <v>-0.16594505000000001</v>
      </c>
      <c r="V701" s="1">
        <v>-1.2388003999999999</v>
      </c>
      <c r="W701" s="1">
        <v>3.6409644999999999</v>
      </c>
    </row>
    <row r="702" spans="1:23">
      <c r="A702" s="1">
        <v>700</v>
      </c>
      <c r="B702" s="2" t="s">
        <v>670</v>
      </c>
      <c r="C702" s="1">
        <v>700</v>
      </c>
      <c r="D702" s="2" t="s">
        <v>3816</v>
      </c>
      <c r="E702" s="1">
        <v>4.7653840000000001</v>
      </c>
      <c r="F702" s="1">
        <v>-1.1718436000000001</v>
      </c>
      <c r="G702" s="1">
        <v>4.163011</v>
      </c>
      <c r="H702" s="1">
        <v>-1.3969171</v>
      </c>
      <c r="I702" s="1">
        <v>3.5444431000000001</v>
      </c>
      <c r="J702" s="1">
        <v>3.1997901999999998</v>
      </c>
      <c r="K702" s="1">
        <v>-4.9441977000000001</v>
      </c>
      <c r="L702" s="1">
        <v>-1.7839228</v>
      </c>
      <c r="M702" s="1">
        <v>5.2873296999999999</v>
      </c>
      <c r="N702" s="1">
        <v>2.1989198000000001</v>
      </c>
      <c r="O702" s="1">
        <v>3.304986</v>
      </c>
      <c r="P702" s="1">
        <v>4.2822269999999998</v>
      </c>
      <c r="Q702" s="1">
        <v>0.14411615</v>
      </c>
      <c r="R702" s="1">
        <v>-4.213184</v>
      </c>
      <c r="S702" s="1">
        <v>-4.7316349999999998</v>
      </c>
      <c r="T702" s="1">
        <v>-4.2044854000000003</v>
      </c>
      <c r="U702" s="1">
        <v>3.715722</v>
      </c>
      <c r="V702" s="1">
        <v>1.1338375000000001</v>
      </c>
      <c r="W702" s="1">
        <v>4.3993792999999997</v>
      </c>
    </row>
    <row r="703" spans="1:23">
      <c r="A703" s="1">
        <v>701</v>
      </c>
      <c r="B703" s="2" t="s">
        <v>671</v>
      </c>
      <c r="C703" s="1">
        <v>701</v>
      </c>
      <c r="D703" s="2" t="s">
        <v>3817</v>
      </c>
      <c r="E703" s="1">
        <v>2.7522676000000001</v>
      </c>
      <c r="F703" s="1">
        <v>-1.0938950000000001</v>
      </c>
      <c r="G703" s="1">
        <v>1.1135858000000001</v>
      </c>
      <c r="H703" s="1">
        <v>-3.2051799999999999</v>
      </c>
      <c r="I703" s="1">
        <v>1.575887E-3</v>
      </c>
      <c r="J703" s="1">
        <v>3.5196353999999999</v>
      </c>
      <c r="K703" s="1">
        <v>1.8187441</v>
      </c>
      <c r="L703" s="1">
        <v>1.2251135</v>
      </c>
      <c r="M703" s="1">
        <v>1.9580964000000001</v>
      </c>
      <c r="N703" s="1">
        <v>1.7197895000000001</v>
      </c>
      <c r="O703" s="1">
        <v>-0.73530054</v>
      </c>
      <c r="P703" s="1">
        <v>-2.0082521</v>
      </c>
      <c r="Q703" s="1">
        <v>0.79639362999999996</v>
      </c>
      <c r="R703" s="1">
        <v>2.6881292000000001</v>
      </c>
      <c r="S703" s="1">
        <v>-1.0505629000000001E-2</v>
      </c>
      <c r="T703" s="1">
        <v>1.4761271</v>
      </c>
      <c r="U703" s="1">
        <v>0.15903378000000001</v>
      </c>
      <c r="V703" s="1">
        <v>-0.57178430000000002</v>
      </c>
      <c r="W703" s="1">
        <v>-0.96570750000000005</v>
      </c>
    </row>
    <row r="704" spans="1:23">
      <c r="A704" s="1">
        <v>702</v>
      </c>
      <c r="B704" s="2" t="s">
        <v>672</v>
      </c>
      <c r="C704" s="1">
        <v>702</v>
      </c>
      <c r="D704" s="2" t="s">
        <v>3818</v>
      </c>
      <c r="E704" s="1">
        <v>-1.5185426</v>
      </c>
      <c r="F704" s="1">
        <v>3.2546241</v>
      </c>
      <c r="G704" s="1">
        <v>6.6105869999999998</v>
      </c>
      <c r="H704" s="1">
        <v>8.2086120000000005</v>
      </c>
      <c r="I704" s="1">
        <v>7.2174497000000004</v>
      </c>
      <c r="J704" s="1">
        <v>7.7667760000000001</v>
      </c>
      <c r="K704" s="1">
        <v>-6.8995604999999998</v>
      </c>
      <c r="L704" s="1">
        <v>0.72125344999999996</v>
      </c>
      <c r="M704" s="1">
        <v>4.4255157000000001</v>
      </c>
      <c r="N704" s="1">
        <v>-8.1969720000000006</v>
      </c>
      <c r="O704" s="1">
        <v>-0.46541759999999999</v>
      </c>
      <c r="P704" s="1">
        <v>1.3485651000000001</v>
      </c>
      <c r="Q704" s="1">
        <v>0.81262714000000003</v>
      </c>
      <c r="R704" s="1">
        <v>-2.9967503999999998</v>
      </c>
      <c r="S704" s="1">
        <v>-0.94754190000000005</v>
      </c>
      <c r="T704" s="1">
        <v>-5.3787637000000004</v>
      </c>
      <c r="U704" s="1">
        <v>-0.39752270000000001</v>
      </c>
      <c r="V704" s="1">
        <v>-8.403295</v>
      </c>
      <c r="W704" s="1">
        <v>4.0031920000000003</v>
      </c>
    </row>
    <row r="705" spans="1:23">
      <c r="A705" s="1">
        <v>703</v>
      </c>
      <c r="B705" s="2" t="s">
        <v>673</v>
      </c>
      <c r="C705" s="1">
        <v>703</v>
      </c>
      <c r="D705" s="2" t="s">
        <v>3819</v>
      </c>
      <c r="E705" s="1">
        <v>-4.4536033000000002</v>
      </c>
      <c r="F705" s="1">
        <v>7.4118930000000001</v>
      </c>
      <c r="G705" s="1">
        <v>-0.91382079999999999</v>
      </c>
      <c r="H705" s="1">
        <v>-3.5273400000000001</v>
      </c>
      <c r="I705" s="1">
        <v>9.2351360000000007</v>
      </c>
      <c r="J705" s="1">
        <v>9.8132719999999996</v>
      </c>
      <c r="K705" s="1">
        <v>2.9436667000000001</v>
      </c>
      <c r="L705" s="1">
        <v>-8.4424829999999993</v>
      </c>
      <c r="M705" s="1">
        <v>8.2232719999999997</v>
      </c>
      <c r="N705" s="1">
        <v>-4.686763</v>
      </c>
      <c r="O705" s="1">
        <v>-1.6822478000000001</v>
      </c>
      <c r="P705" s="1">
        <v>-5.6664570000000003</v>
      </c>
      <c r="Q705" s="1">
        <v>7.6275734999999996</v>
      </c>
      <c r="R705" s="1">
        <v>-3.4448135</v>
      </c>
      <c r="S705" s="1">
        <v>-9.868207</v>
      </c>
      <c r="T705" s="1">
        <v>-4.4133979999999999</v>
      </c>
      <c r="U705" s="1">
        <v>-1.801925</v>
      </c>
      <c r="V705" s="1">
        <v>-9.3571369999999998</v>
      </c>
      <c r="W705" s="1">
        <v>9.3835940000000004</v>
      </c>
    </row>
    <row r="706" spans="1:23">
      <c r="A706" s="1">
        <v>704</v>
      </c>
      <c r="B706" s="2" t="s">
        <v>674</v>
      </c>
      <c r="C706" s="1">
        <v>704</v>
      </c>
      <c r="D706" s="2" t="s">
        <v>3820</v>
      </c>
      <c r="E706" s="1">
        <v>-0.16321316</v>
      </c>
      <c r="F706" s="1">
        <v>-0.82491080000000006</v>
      </c>
      <c r="G706" s="1">
        <v>10.670121</v>
      </c>
      <c r="H706" s="1">
        <v>0.68459994000000002</v>
      </c>
      <c r="I706" s="1">
        <v>2.7420170000000001</v>
      </c>
      <c r="J706" s="1">
        <v>9.2421790000000001</v>
      </c>
      <c r="K706" s="1">
        <v>1.3285127000000001</v>
      </c>
      <c r="L706" s="1">
        <v>-5.8150589999999998</v>
      </c>
      <c r="M706" s="1">
        <v>6.1840929999999998</v>
      </c>
      <c r="N706" s="1">
        <v>-10.712866999999999</v>
      </c>
      <c r="O706" s="1">
        <v>3.0722241000000001</v>
      </c>
      <c r="P706" s="1">
        <v>-0.50292020000000004</v>
      </c>
      <c r="Q706" s="1">
        <v>-2.4314594</v>
      </c>
      <c r="R706" s="1">
        <v>-10.143468</v>
      </c>
      <c r="S706" s="1">
        <v>1.1055212999999999</v>
      </c>
      <c r="T706" s="1">
        <v>0.45186330000000002</v>
      </c>
      <c r="U706" s="1">
        <v>0.98692970000000002</v>
      </c>
      <c r="V706" s="1">
        <v>7.8967834000000003</v>
      </c>
      <c r="W706" s="1">
        <v>1.2993771000000001</v>
      </c>
    </row>
    <row r="707" spans="1:23">
      <c r="A707" s="1">
        <v>705</v>
      </c>
      <c r="B707" s="2" t="s">
        <v>675</v>
      </c>
      <c r="C707" s="1">
        <v>705</v>
      </c>
      <c r="D707" s="2" t="s">
        <v>3821</v>
      </c>
      <c r="E707" s="1">
        <v>3.6014811999999998</v>
      </c>
      <c r="F707" s="1">
        <v>1.5784208</v>
      </c>
      <c r="G707" s="1">
        <v>0.27669394000000003</v>
      </c>
      <c r="H707" s="1">
        <v>5.1160765000000001</v>
      </c>
      <c r="I707" s="1">
        <v>6.4412200000000004</v>
      </c>
      <c r="J707" s="1">
        <v>0.81038120000000002</v>
      </c>
      <c r="K707" s="1">
        <v>-6.3646900000000004</v>
      </c>
      <c r="L707" s="1">
        <v>-4.7092004000000003</v>
      </c>
      <c r="M707" s="1">
        <v>-4.4468240000000003</v>
      </c>
      <c r="N707" s="1">
        <v>-6.2595320000000001</v>
      </c>
      <c r="O707" s="1">
        <v>-0.78227323000000004</v>
      </c>
      <c r="P707" s="1">
        <v>1.2416149999999999</v>
      </c>
      <c r="Q707" s="1">
        <v>-0.87846040000000003</v>
      </c>
      <c r="R707" s="1">
        <v>-3.9813774</v>
      </c>
      <c r="S707" s="1">
        <v>-3.0118882999999999</v>
      </c>
      <c r="T707" s="1">
        <v>-6.1333894999999998</v>
      </c>
      <c r="U707" s="1">
        <v>4.133197</v>
      </c>
      <c r="V707" s="1">
        <v>-6.5850669999999996</v>
      </c>
      <c r="W707" s="1">
        <v>0.31111349999999999</v>
      </c>
    </row>
    <row r="708" spans="1:23">
      <c r="A708" s="1">
        <v>706</v>
      </c>
      <c r="B708" s="2" t="s">
        <v>676</v>
      </c>
      <c r="C708" s="1">
        <v>706</v>
      </c>
      <c r="D708" s="2" t="s">
        <v>3822</v>
      </c>
      <c r="E708" s="1">
        <v>5.7678256000000001</v>
      </c>
      <c r="F708" s="1">
        <v>-7.3375306</v>
      </c>
      <c r="G708" s="1">
        <v>-8.0041229999999999</v>
      </c>
      <c r="H708" s="1">
        <v>-7.3135380000000003</v>
      </c>
      <c r="I708" s="1">
        <v>5.6666635999999997</v>
      </c>
      <c r="J708" s="1">
        <v>-0.32861881999999998</v>
      </c>
      <c r="K708" s="1">
        <v>1.5405709000000001</v>
      </c>
      <c r="L708" s="1">
        <v>-5.5038156999999996</v>
      </c>
      <c r="M708" s="1">
        <v>7.9063569999999999</v>
      </c>
      <c r="N708" s="1">
        <v>-6.105372</v>
      </c>
      <c r="O708" s="1">
        <v>-0.29055953000000001</v>
      </c>
      <c r="P708" s="1">
        <v>-6.0872339999999996</v>
      </c>
      <c r="Q708" s="1">
        <v>-3.116768</v>
      </c>
      <c r="R708" s="1">
        <v>-2.2087387999999999</v>
      </c>
      <c r="S708" s="1">
        <v>6.4134010000000004</v>
      </c>
      <c r="T708" s="1">
        <v>-0.48234513000000001</v>
      </c>
      <c r="U708" s="1">
        <v>-3.2316600000000002</v>
      </c>
      <c r="V708" s="1">
        <v>-2.4281619000000001</v>
      </c>
      <c r="W708" s="1">
        <v>-3.8493043999999998</v>
      </c>
    </row>
    <row r="709" spans="1:23">
      <c r="A709" s="1">
        <v>707</v>
      </c>
      <c r="B709" s="2" t="s">
        <v>677</v>
      </c>
      <c r="C709" s="1">
        <v>707</v>
      </c>
      <c r="D709" s="2" t="s">
        <v>3823</v>
      </c>
      <c r="E709" s="1">
        <v>-0.10454827999999999</v>
      </c>
      <c r="F709" s="1">
        <v>2.9609961999999999</v>
      </c>
      <c r="G709" s="1">
        <v>-5.4705076000000004</v>
      </c>
      <c r="H709" s="1">
        <v>-6.3621483000000003</v>
      </c>
      <c r="I709" s="1">
        <v>8.109038</v>
      </c>
      <c r="J709" s="1">
        <v>0.29302493000000002</v>
      </c>
      <c r="K709" s="1">
        <v>-7.8181862999999998</v>
      </c>
      <c r="L709" s="1">
        <v>-9.5938569999999999</v>
      </c>
      <c r="M709" s="1">
        <v>-3.3860152000000001</v>
      </c>
      <c r="N709" s="1">
        <v>-4.7079797000000001</v>
      </c>
      <c r="O709" s="1">
        <v>8.0303629999999995</v>
      </c>
      <c r="P709" s="1">
        <v>-1.3594603999999999</v>
      </c>
      <c r="Q709" s="1">
        <v>-8.9882340000000003</v>
      </c>
      <c r="R709" s="1">
        <v>-6.7263226999999999</v>
      </c>
      <c r="S709" s="1">
        <v>-8.649794</v>
      </c>
      <c r="T709" s="1">
        <v>0.42127700000000001</v>
      </c>
      <c r="U709" s="1">
        <v>-4.7191156999999997</v>
      </c>
      <c r="V709" s="1">
        <v>9.0941305000000003</v>
      </c>
      <c r="W709" s="1">
        <v>5.9378760000000002</v>
      </c>
    </row>
    <row r="710" spans="1:23">
      <c r="A710" s="1">
        <v>708</v>
      </c>
      <c r="B710" s="2" t="s">
        <v>678</v>
      </c>
      <c r="C710" s="1">
        <v>708</v>
      </c>
      <c r="D710" s="2" t="s">
        <v>3824</v>
      </c>
      <c r="E710" s="1">
        <v>5.1142826000000001</v>
      </c>
      <c r="F710" s="1">
        <v>-6.4926146999999998</v>
      </c>
      <c r="G710" s="1">
        <v>5.5219417000000002</v>
      </c>
      <c r="H710" s="1">
        <v>-8.0333520000000007</v>
      </c>
      <c r="I710" s="1">
        <v>-1.8125142000000001</v>
      </c>
      <c r="J710" s="1">
        <v>-7.4225883000000001</v>
      </c>
      <c r="K710" s="1">
        <v>-5.7172499999999999</v>
      </c>
      <c r="L710" s="1">
        <v>-0.42600260000000001</v>
      </c>
      <c r="M710" s="1">
        <v>-7.3028445</v>
      </c>
      <c r="N710" s="1">
        <v>1.1015486000000001</v>
      </c>
      <c r="O710" s="1">
        <v>7.559056</v>
      </c>
      <c r="P710" s="1">
        <v>-1.7642201</v>
      </c>
      <c r="Q710" s="1">
        <v>-7.7505693000000004</v>
      </c>
      <c r="R710" s="1">
        <v>-0.60121570000000002</v>
      </c>
      <c r="S710" s="1">
        <v>2.83962</v>
      </c>
      <c r="T710" s="1">
        <v>4.2557172999999997</v>
      </c>
      <c r="U710" s="1">
        <v>6.8947750000000001</v>
      </c>
      <c r="V710" s="1">
        <v>-5.5695304999999999</v>
      </c>
      <c r="W710" s="1">
        <v>7.0977902000000004</v>
      </c>
    </row>
    <row r="711" spans="1:23">
      <c r="A711" s="1">
        <v>709</v>
      </c>
      <c r="B711" s="2" t="s">
        <v>679</v>
      </c>
      <c r="C711" s="1">
        <v>709</v>
      </c>
      <c r="D711" s="2" t="s">
        <v>3825</v>
      </c>
      <c r="E711" s="1">
        <v>4.6281990000000004</v>
      </c>
      <c r="F711" s="1">
        <v>-8.5148810000000008</v>
      </c>
      <c r="G711" s="1">
        <v>2.2206003999999999</v>
      </c>
      <c r="H711" s="1">
        <v>-0.64397059999999995</v>
      </c>
      <c r="I711" s="1">
        <v>2.4036287999999999</v>
      </c>
      <c r="J711" s="1">
        <v>1.7246386</v>
      </c>
      <c r="K711" s="1">
        <v>-8.1736679999999993</v>
      </c>
      <c r="L711" s="1">
        <v>3.6260086999999999</v>
      </c>
      <c r="M711" s="1">
        <v>3.9783225</v>
      </c>
      <c r="N711" s="1">
        <v>0.42290739999999999</v>
      </c>
      <c r="O711" s="1">
        <v>9.031561</v>
      </c>
      <c r="P711" s="1">
        <v>0.43372171999999998</v>
      </c>
      <c r="Q711" s="1">
        <v>1.4425479000000001</v>
      </c>
      <c r="R711" s="1">
        <v>-3.6005723000000001</v>
      </c>
      <c r="S711" s="1">
        <v>7.0692162999999999</v>
      </c>
      <c r="T711" s="1">
        <v>6.0604633999999997</v>
      </c>
      <c r="U711" s="1">
        <v>-3.9710046999999999</v>
      </c>
      <c r="V711" s="1">
        <v>-0.77476877</v>
      </c>
      <c r="W711" s="1">
        <v>-6.6619533999999998</v>
      </c>
    </row>
    <row r="712" spans="1:23">
      <c r="A712" s="1">
        <v>710</v>
      </c>
      <c r="B712" s="2" t="s">
        <v>680</v>
      </c>
      <c r="C712" s="1">
        <v>710</v>
      </c>
      <c r="D712" s="2" t="s">
        <v>3826</v>
      </c>
      <c r="E712" s="1">
        <v>6.3350115000000002</v>
      </c>
      <c r="F712" s="1">
        <v>4.4810904999999996</v>
      </c>
      <c r="G712" s="1">
        <v>-1.9283817999999999</v>
      </c>
      <c r="H712" s="1">
        <v>4.4113020000000001</v>
      </c>
      <c r="I712" s="1">
        <v>-0.82648379999999999</v>
      </c>
      <c r="J712" s="1">
        <v>9.9922170000000001</v>
      </c>
      <c r="K712" s="1">
        <v>1.1538414E-2</v>
      </c>
      <c r="L712" s="1">
        <v>-2.3147087000000002</v>
      </c>
      <c r="M712" s="1">
        <v>8.2893504999999994</v>
      </c>
      <c r="N712" s="1">
        <v>-9.0459709999999998</v>
      </c>
      <c r="O712" s="1">
        <v>7.8300299999999998</v>
      </c>
      <c r="P712" s="1">
        <v>-2.9454220000000002</v>
      </c>
      <c r="Q712" s="1">
        <v>6.9547780000000001</v>
      </c>
      <c r="R712" s="1">
        <v>1.0372408E-2</v>
      </c>
      <c r="S712" s="1">
        <v>-5.7987570000000002</v>
      </c>
      <c r="T712" s="1">
        <v>-1.217112</v>
      </c>
      <c r="U712" s="1">
        <v>8.570843</v>
      </c>
      <c r="V712" s="1">
        <v>5.3438372999999997</v>
      </c>
      <c r="W712" s="1">
        <v>3.523901</v>
      </c>
    </row>
    <row r="713" spans="1:23">
      <c r="A713" s="1">
        <v>711</v>
      </c>
      <c r="B713" s="2" t="s">
        <v>681</v>
      </c>
      <c r="C713" s="1">
        <v>711</v>
      </c>
      <c r="D713" s="2" t="s">
        <v>3827</v>
      </c>
      <c r="E713" s="1">
        <v>2.7567810000000001</v>
      </c>
      <c r="F713" s="1">
        <v>1.0538098</v>
      </c>
      <c r="G713" s="1">
        <v>3.8551147000000001</v>
      </c>
      <c r="H713" s="1">
        <v>3.1941044000000001</v>
      </c>
      <c r="I713" s="1">
        <v>5.4137234999999997</v>
      </c>
      <c r="J713" s="1">
        <v>6.3097887000000004</v>
      </c>
      <c r="K713" s="1">
        <v>-4.2723627000000004</v>
      </c>
      <c r="L713" s="1">
        <v>-0.55992304999999998</v>
      </c>
      <c r="M713" s="1">
        <v>3.0728352000000001</v>
      </c>
      <c r="N713" s="1">
        <v>-1.1991476000000001</v>
      </c>
      <c r="O713" s="1">
        <v>5.9173900000000001</v>
      </c>
      <c r="P713" s="1">
        <v>3.7283217999999998</v>
      </c>
      <c r="Q713" s="1">
        <v>5.6063986000000003</v>
      </c>
      <c r="R713" s="1">
        <v>-3.5362402999999998</v>
      </c>
      <c r="S713" s="1">
        <v>-1.9172734</v>
      </c>
      <c r="T713" s="1">
        <v>1.1944857</v>
      </c>
      <c r="U713" s="1">
        <v>-1.7588537</v>
      </c>
      <c r="V713" s="1">
        <v>-1.6580045999999999</v>
      </c>
      <c r="W713" s="1">
        <v>1.2656136</v>
      </c>
    </row>
    <row r="714" spans="1:23">
      <c r="A714" s="1">
        <v>712</v>
      </c>
      <c r="B714" s="2" t="s">
        <v>682</v>
      </c>
      <c r="C714" s="1">
        <v>712</v>
      </c>
      <c r="D714" s="2" t="s">
        <v>3828</v>
      </c>
      <c r="E714" s="1">
        <v>3.3649669000000002</v>
      </c>
      <c r="F714" s="1">
        <v>6.6961417000000001</v>
      </c>
      <c r="G714" s="1">
        <v>5.3567038</v>
      </c>
      <c r="H714" s="1">
        <v>2.6937823000000001</v>
      </c>
      <c r="I714" s="1">
        <v>5.9386089999999996</v>
      </c>
      <c r="J714" s="1">
        <v>7.6763899999999996</v>
      </c>
      <c r="K714" s="1">
        <v>-5.1601423999999998</v>
      </c>
      <c r="L714" s="1">
        <v>-6.1468195999999997</v>
      </c>
      <c r="M714" s="1">
        <v>7.7673892999999996</v>
      </c>
      <c r="N714" s="1">
        <v>-6.8679557000000004</v>
      </c>
      <c r="O714" s="1">
        <v>8.4410039999999995</v>
      </c>
      <c r="P714" s="1">
        <v>-2.2393915999999998</v>
      </c>
      <c r="Q714" s="1">
        <v>5.0830190000000002</v>
      </c>
      <c r="R714" s="1">
        <v>-5.3043585000000002</v>
      </c>
      <c r="S714" s="1">
        <v>-0.42809907000000003</v>
      </c>
      <c r="T714" s="1">
        <v>6.7519182999999998</v>
      </c>
      <c r="U714" s="1">
        <v>4.9921702999999997</v>
      </c>
      <c r="V714" s="1">
        <v>-2.2340990000000001</v>
      </c>
      <c r="W714" s="1">
        <v>-3.4851842</v>
      </c>
    </row>
    <row r="715" spans="1:23">
      <c r="A715" s="1">
        <v>713</v>
      </c>
      <c r="B715" s="2" t="s">
        <v>683</v>
      </c>
      <c r="C715" s="1">
        <v>713</v>
      </c>
      <c r="D715" s="2" t="s">
        <v>3829</v>
      </c>
      <c r="E715" s="1">
        <v>-0.77286829999999995</v>
      </c>
      <c r="F715" s="1">
        <v>-3.6661994</v>
      </c>
      <c r="G715" s="1">
        <v>-3.7455273</v>
      </c>
      <c r="H715" s="1">
        <v>-8.8980665000000005</v>
      </c>
      <c r="I715" s="1">
        <v>8.8379100000000008</v>
      </c>
      <c r="J715" s="1">
        <v>3.6290144999999998</v>
      </c>
      <c r="K715" s="1">
        <v>-6.4249333999999996</v>
      </c>
      <c r="L715" s="1">
        <v>-8.6488080000000007</v>
      </c>
      <c r="M715" s="1">
        <v>-6.3165864999999997</v>
      </c>
      <c r="N715" s="1">
        <v>1.2663751999999999</v>
      </c>
      <c r="O715" s="1">
        <v>-0.19408210000000001</v>
      </c>
      <c r="P715" s="1">
        <v>1.7091073999999999</v>
      </c>
      <c r="Q715" s="1">
        <v>-3.8690831999999999</v>
      </c>
      <c r="R715" s="1">
        <v>6.2945399999999996</v>
      </c>
      <c r="S715" s="1">
        <v>-7.6290274</v>
      </c>
      <c r="T715" s="1">
        <v>-3.5986326000000002</v>
      </c>
      <c r="U715" s="1">
        <v>3.6919</v>
      </c>
      <c r="V715" s="1">
        <v>-8.6459930000000007</v>
      </c>
      <c r="W715" s="1">
        <v>-4.5591545</v>
      </c>
    </row>
    <row r="716" spans="1:23">
      <c r="A716" s="1">
        <v>714</v>
      </c>
      <c r="B716" s="2" t="s">
        <v>684</v>
      </c>
      <c r="C716" s="1">
        <v>714</v>
      </c>
      <c r="D716" s="2" t="s">
        <v>3830</v>
      </c>
      <c r="E716" s="1">
        <v>1.0062754</v>
      </c>
      <c r="F716" s="1">
        <v>-1.7281922000000001</v>
      </c>
      <c r="G716" s="1">
        <v>1.6034615000000001</v>
      </c>
      <c r="H716" s="1">
        <v>0.74593920000000002</v>
      </c>
      <c r="I716" s="1">
        <v>-8.4631465000000003E-2</v>
      </c>
      <c r="J716" s="1">
        <v>-0.22799616</v>
      </c>
      <c r="K716" s="1">
        <v>-1.7631648</v>
      </c>
      <c r="L716" s="1">
        <v>-0.33776646999999999</v>
      </c>
      <c r="M716" s="1">
        <v>-1.2997003</v>
      </c>
      <c r="N716" s="1">
        <v>-1.5094182</v>
      </c>
      <c r="O716" s="1">
        <v>1.9012319</v>
      </c>
      <c r="P716" s="1">
        <v>1.5867877999999998E-2</v>
      </c>
      <c r="Q716" s="1">
        <v>-7.7658969999999994E-2</v>
      </c>
      <c r="R716" s="1">
        <v>-1.3641766</v>
      </c>
      <c r="S716" s="1">
        <v>-0.26272561999999999</v>
      </c>
      <c r="T716" s="1">
        <v>0.42527135999999999</v>
      </c>
      <c r="U716" s="1">
        <v>2.2716699</v>
      </c>
      <c r="V716" s="1">
        <v>1.0328618000000001</v>
      </c>
      <c r="W716" s="1">
        <v>-0.71349079999999998</v>
      </c>
    </row>
    <row r="717" spans="1:23">
      <c r="A717" s="1">
        <v>715</v>
      </c>
      <c r="B717" s="2" t="s">
        <v>685</v>
      </c>
      <c r="C717" s="1">
        <v>715</v>
      </c>
      <c r="D717" s="2" t="s">
        <v>3831</v>
      </c>
      <c r="E717" s="1">
        <v>-1.3673941000000001</v>
      </c>
      <c r="F717" s="1">
        <v>0.38187860000000001</v>
      </c>
      <c r="G717" s="1">
        <v>-0.41606426000000002</v>
      </c>
      <c r="H717" s="1">
        <v>0.69471585999999996</v>
      </c>
      <c r="I717" s="1">
        <v>3.9914577000000002</v>
      </c>
      <c r="J717" s="1">
        <v>-0.55135213999999999</v>
      </c>
      <c r="K717" s="1">
        <v>-3.96591</v>
      </c>
      <c r="L717" s="1">
        <v>-0.52726185000000003</v>
      </c>
      <c r="M717" s="1">
        <v>0.17965432000000001</v>
      </c>
      <c r="N717" s="1">
        <v>-1.6837091</v>
      </c>
      <c r="O717" s="1">
        <v>-3.5100981999999998</v>
      </c>
      <c r="P717" s="1">
        <v>-1.9159533</v>
      </c>
      <c r="Q717" s="1">
        <v>-2.05227</v>
      </c>
      <c r="R717" s="1">
        <v>-4.1005989999999999</v>
      </c>
      <c r="S717" s="1">
        <v>-1.3118194000000001</v>
      </c>
      <c r="T717" s="1">
        <v>0.43994107999999998</v>
      </c>
      <c r="U717" s="1">
        <v>2.5426283000000001</v>
      </c>
      <c r="V717" s="1">
        <v>-0.20678328000000001</v>
      </c>
      <c r="W717" s="1">
        <v>-0.79459195999999999</v>
      </c>
    </row>
    <row r="718" spans="1:23">
      <c r="A718" s="1">
        <v>716</v>
      </c>
      <c r="B718" s="2" t="s">
        <v>686</v>
      </c>
      <c r="C718" s="1">
        <v>716</v>
      </c>
      <c r="D718" s="2" t="s">
        <v>3832</v>
      </c>
      <c r="E718" s="1">
        <v>-0.92750690000000002</v>
      </c>
      <c r="F718" s="1">
        <v>-2.9265895</v>
      </c>
      <c r="G718" s="1">
        <v>5.6107009999999997</v>
      </c>
      <c r="H718" s="1">
        <v>4.0669722999999998</v>
      </c>
      <c r="I718" s="1">
        <v>5.050109</v>
      </c>
      <c r="J718" s="1">
        <v>3.2847043999999999</v>
      </c>
      <c r="K718" s="1">
        <v>-4.6309867000000002</v>
      </c>
      <c r="L718" s="1">
        <v>-4.2647459999999997</v>
      </c>
      <c r="M718" s="1">
        <v>0.99675899999999995</v>
      </c>
      <c r="N718" s="1">
        <v>0.31486093999999998</v>
      </c>
      <c r="O718" s="1">
        <v>4.7384643999999998</v>
      </c>
      <c r="P718" s="1">
        <v>0.8431343</v>
      </c>
      <c r="Q718" s="1">
        <v>0.78160890000000005</v>
      </c>
      <c r="R718" s="1">
        <v>4.0571010000000003</v>
      </c>
      <c r="S718" s="1">
        <v>-5.6502239999999997</v>
      </c>
      <c r="T718" s="1">
        <v>0.86630750000000001</v>
      </c>
      <c r="U718" s="1">
        <v>3.9109446999999999</v>
      </c>
      <c r="V718" s="1">
        <v>-0.45607313999999999</v>
      </c>
      <c r="W718" s="1">
        <v>4.0001224999999998</v>
      </c>
    </row>
    <row r="719" spans="1:23">
      <c r="A719" s="1">
        <v>717</v>
      </c>
      <c r="B719" s="2" t="s">
        <v>687</v>
      </c>
      <c r="C719" s="1">
        <v>717</v>
      </c>
      <c r="D719" s="2" t="s">
        <v>3833</v>
      </c>
      <c r="E719" s="1">
        <v>0.21913683</v>
      </c>
      <c r="F719" s="1">
        <v>-3.4681187000000002</v>
      </c>
      <c r="G719" s="1">
        <v>3.8101099999999999</v>
      </c>
      <c r="H719" s="1">
        <v>-8.9770140000000005</v>
      </c>
      <c r="I719" s="1">
        <v>-8.4823900000000005</v>
      </c>
      <c r="J719" s="1">
        <v>-3.1834981</v>
      </c>
      <c r="K719" s="1">
        <v>0.18590999</v>
      </c>
      <c r="L719" s="1">
        <v>1.2152041</v>
      </c>
      <c r="M719" s="1">
        <v>3.4811415999999999</v>
      </c>
      <c r="N719" s="1">
        <v>-8.9076029999999999</v>
      </c>
      <c r="O719" s="1">
        <v>0.80234340000000004</v>
      </c>
      <c r="P719" s="1">
        <v>-3.6613045</v>
      </c>
      <c r="Q719" s="1">
        <v>-3.8499333999999998</v>
      </c>
      <c r="R719" s="1">
        <v>1.6280984000000001</v>
      </c>
      <c r="S719" s="1">
        <v>-4.3250209999999996</v>
      </c>
      <c r="T719" s="1">
        <v>8.5762920000000005</v>
      </c>
      <c r="U719" s="1">
        <v>5.9347906000000004</v>
      </c>
      <c r="V719" s="1">
        <v>4.9516660000000003</v>
      </c>
      <c r="W719" s="1">
        <v>0.70656980000000003</v>
      </c>
    </row>
    <row r="720" spans="1:23">
      <c r="A720" s="1">
        <v>718</v>
      </c>
      <c r="B720" s="2" t="s">
        <v>688</v>
      </c>
      <c r="C720" s="1">
        <v>718</v>
      </c>
      <c r="D720" s="2" t="s">
        <v>3834</v>
      </c>
      <c r="E720" s="1">
        <v>-1.2288095999999999</v>
      </c>
      <c r="F720" s="1">
        <v>1.6432918000000001</v>
      </c>
      <c r="G720" s="1">
        <v>-0.97022909999999996</v>
      </c>
      <c r="H720" s="1">
        <v>-3.0852490000000001</v>
      </c>
      <c r="I720" s="1">
        <v>0.99935180000000001</v>
      </c>
      <c r="J720" s="1">
        <v>0.214722</v>
      </c>
      <c r="K720" s="1">
        <v>0.96676629999999997</v>
      </c>
      <c r="L720" s="1">
        <v>1.4085591E-2</v>
      </c>
      <c r="M720" s="1">
        <v>2.5063502999999998</v>
      </c>
      <c r="N720" s="1">
        <v>-0.68690205000000004</v>
      </c>
      <c r="O720" s="1">
        <v>-0.27393547000000001</v>
      </c>
      <c r="P720" s="1">
        <v>0.10745325</v>
      </c>
      <c r="Q720" s="1">
        <v>-0.99923360000000006</v>
      </c>
      <c r="R720" s="1">
        <v>-0.34336971999999999</v>
      </c>
      <c r="S720" s="1">
        <v>-5.4458489999999999</v>
      </c>
      <c r="T720" s="1">
        <v>-0.78769149999999999</v>
      </c>
      <c r="U720" s="1">
        <v>-0.55480563999999999</v>
      </c>
      <c r="V720" s="1">
        <v>-2.1378352999999999</v>
      </c>
      <c r="W720" s="1">
        <v>-0.41808393999999999</v>
      </c>
    </row>
    <row r="721" spans="1:23">
      <c r="A721" s="1">
        <v>719</v>
      </c>
      <c r="B721" s="2" t="s">
        <v>689</v>
      </c>
      <c r="C721" s="1">
        <v>719</v>
      </c>
      <c r="D721" s="2" t="s">
        <v>3835</v>
      </c>
      <c r="E721" s="1">
        <v>1.3158903</v>
      </c>
      <c r="F721" s="1">
        <v>-0.88934429999999998</v>
      </c>
      <c r="G721" s="1">
        <v>1.2744146E-2</v>
      </c>
      <c r="H721" s="1">
        <v>-0.45455304000000002</v>
      </c>
      <c r="I721" s="1">
        <v>1.2133430000000001</v>
      </c>
      <c r="J721" s="1">
        <v>-2.069426</v>
      </c>
      <c r="K721" s="1">
        <v>0.39153381999999998</v>
      </c>
      <c r="L721" s="1">
        <v>2.0757116999999998</v>
      </c>
      <c r="M721" s="1">
        <v>0.35250886999999997</v>
      </c>
      <c r="N721" s="1">
        <v>3.7283930000000001</v>
      </c>
      <c r="O721" s="1">
        <v>0.78619516</v>
      </c>
      <c r="P721" s="1">
        <v>-2.9868003999999999</v>
      </c>
      <c r="Q721" s="1">
        <v>1.6311469999999999</v>
      </c>
      <c r="R721" s="1">
        <v>3.2461703000000002</v>
      </c>
      <c r="S721" s="1">
        <v>-3.9765280000000001</v>
      </c>
      <c r="T721" s="1">
        <v>-2.0761756999999998</v>
      </c>
      <c r="U721" s="1">
        <v>-0.45390259999999999</v>
      </c>
      <c r="V721" s="1">
        <v>1.1228281</v>
      </c>
      <c r="W721" s="1">
        <v>-0.38685605000000001</v>
      </c>
    </row>
    <row r="722" spans="1:23">
      <c r="A722" s="1">
        <v>720</v>
      </c>
      <c r="B722" s="2" t="s">
        <v>690</v>
      </c>
      <c r="C722" s="1">
        <v>720</v>
      </c>
      <c r="D722" s="2" t="s">
        <v>3836</v>
      </c>
      <c r="E722" s="1">
        <v>-1.7054088000000001</v>
      </c>
      <c r="F722" s="1">
        <v>-5.3873515000000003</v>
      </c>
      <c r="G722" s="1">
        <v>3.1048594</v>
      </c>
      <c r="H722" s="1">
        <v>-7.6961630000000003</v>
      </c>
      <c r="I722" s="1">
        <v>6.7081226999999997</v>
      </c>
      <c r="J722" s="1">
        <v>5.4738854999999997</v>
      </c>
      <c r="K722" s="1">
        <v>-6.1107826000000003</v>
      </c>
      <c r="L722" s="1">
        <v>-2.1519742000000002</v>
      </c>
      <c r="M722" s="1">
        <v>1.6830491000000001</v>
      </c>
      <c r="N722" s="1">
        <v>-5.9181556999999998</v>
      </c>
      <c r="O722" s="1">
        <v>-3.6306527000000002</v>
      </c>
      <c r="P722" s="1">
        <v>2.5907555000000002</v>
      </c>
      <c r="Q722" s="1">
        <v>-2.1848269</v>
      </c>
      <c r="R722" s="1">
        <v>2.2396902999999999</v>
      </c>
      <c r="S722" s="1">
        <v>-5.9923640000000002</v>
      </c>
      <c r="T722" s="1">
        <v>3.3600599999999998</v>
      </c>
      <c r="U722" s="1">
        <v>4.9300528000000003</v>
      </c>
      <c r="V722" s="1">
        <v>-7.1988906999999998</v>
      </c>
      <c r="W722" s="1">
        <v>-5.6458740000000001</v>
      </c>
    </row>
    <row r="723" spans="1:23">
      <c r="A723" s="1">
        <v>721</v>
      </c>
      <c r="B723" s="2" t="s">
        <v>691</v>
      </c>
      <c r="C723" s="1">
        <v>721</v>
      </c>
      <c r="D723" s="2" t="s">
        <v>3837</v>
      </c>
      <c r="E723" s="1">
        <v>1.6744448000000001</v>
      </c>
      <c r="F723" s="1">
        <v>1.3312625</v>
      </c>
      <c r="G723" s="1">
        <v>3.4451573</v>
      </c>
      <c r="H723" s="1">
        <v>-2.6727889999999999</v>
      </c>
      <c r="I723" s="1">
        <v>3.5033655000000001</v>
      </c>
      <c r="J723" s="1">
        <v>5.968242E-2</v>
      </c>
      <c r="K723" s="1">
        <v>-3.4204089999999998</v>
      </c>
      <c r="L723" s="1">
        <v>-1.0757068000000001</v>
      </c>
      <c r="M723" s="1">
        <v>1.1233525</v>
      </c>
      <c r="N723" s="1">
        <v>-0.39458736999999999</v>
      </c>
      <c r="O723" s="1">
        <v>1.9819646</v>
      </c>
      <c r="P723" s="1">
        <v>0.58390266000000002</v>
      </c>
      <c r="Q723" s="1">
        <v>1.1411471</v>
      </c>
      <c r="R723" s="1">
        <v>1.4883367999999999</v>
      </c>
      <c r="S723" s="1">
        <v>1.3905415999999999</v>
      </c>
      <c r="T723" s="1">
        <v>0.58063010000000004</v>
      </c>
      <c r="U723" s="1">
        <v>-1.1547718</v>
      </c>
      <c r="V723" s="1">
        <v>-0.9106746</v>
      </c>
      <c r="W723" s="1">
        <v>-6.9800295999999999</v>
      </c>
    </row>
    <row r="724" spans="1:23">
      <c r="A724" s="1">
        <v>722</v>
      </c>
      <c r="B724" s="2" t="s">
        <v>692</v>
      </c>
      <c r="C724" s="1">
        <v>722</v>
      </c>
      <c r="D724" s="2" t="s">
        <v>3838</v>
      </c>
      <c r="E724" s="1">
        <v>4.1880759999999997</v>
      </c>
      <c r="F724" s="1">
        <v>1.2759681</v>
      </c>
      <c r="G724" s="1">
        <v>0.59381497000000005</v>
      </c>
      <c r="H724" s="1">
        <v>0.95981329999999998</v>
      </c>
      <c r="I724" s="1">
        <v>1.9926727</v>
      </c>
      <c r="J724" s="1">
        <v>-1.6743003000000001</v>
      </c>
      <c r="K724" s="1">
        <v>1.9453403</v>
      </c>
      <c r="L724" s="1">
        <v>-1.7206893000000001</v>
      </c>
      <c r="M724" s="1">
        <v>-0.85868173999999997</v>
      </c>
      <c r="N724" s="1">
        <v>-4.4036403000000002</v>
      </c>
      <c r="O724" s="1">
        <v>2.7098768</v>
      </c>
      <c r="P724" s="1">
        <v>-2.7215837999999999</v>
      </c>
      <c r="Q724" s="1">
        <v>1.1207012000000001</v>
      </c>
      <c r="R724" s="1">
        <v>-1.60405</v>
      </c>
      <c r="S724" s="1">
        <v>-4.8849270000000002</v>
      </c>
      <c r="T724" s="1">
        <v>-1.1452503000000001</v>
      </c>
      <c r="U724" s="1">
        <v>-3.3454060000000001</v>
      </c>
      <c r="V724" s="1">
        <v>1.9273868000000001</v>
      </c>
      <c r="W724" s="1">
        <v>-2.5147352000000001</v>
      </c>
    </row>
    <row r="725" spans="1:23">
      <c r="A725" s="1">
        <v>723</v>
      </c>
      <c r="B725" s="2" t="s">
        <v>693</v>
      </c>
      <c r="C725" s="1">
        <v>723</v>
      </c>
      <c r="D725" s="2" t="s">
        <v>3839</v>
      </c>
      <c r="E725" s="1">
        <v>1.4520546999999999</v>
      </c>
      <c r="F725" s="1">
        <v>-4.1147513</v>
      </c>
      <c r="G725" s="1">
        <v>0.14101971999999999</v>
      </c>
      <c r="H725" s="1">
        <v>-1.3466227</v>
      </c>
      <c r="I725" s="1">
        <v>9.4995759999999999E-2</v>
      </c>
      <c r="J725" s="1">
        <v>3.3853323</v>
      </c>
      <c r="K725" s="1">
        <v>-3.1552508000000001</v>
      </c>
      <c r="L725" s="1">
        <v>1.5924978000000001</v>
      </c>
      <c r="M725" s="1">
        <v>2.4688474999999999</v>
      </c>
      <c r="N725" s="1">
        <v>-2.5907152</v>
      </c>
      <c r="O725" s="1">
        <v>0.91273349999999998</v>
      </c>
      <c r="P725" s="1">
        <v>0.78683729999999996</v>
      </c>
      <c r="Q725" s="1">
        <v>-1.5875245</v>
      </c>
      <c r="R725" s="1">
        <v>1.277377</v>
      </c>
      <c r="S725" s="1">
        <v>0.35979703000000002</v>
      </c>
      <c r="T725" s="1">
        <v>0.37141347000000002</v>
      </c>
      <c r="U725" s="1">
        <v>0.55584619999999996</v>
      </c>
      <c r="V725" s="1">
        <v>0.54317570000000004</v>
      </c>
      <c r="W725" s="1">
        <v>-1.0282785999999999</v>
      </c>
    </row>
    <row r="726" spans="1:23">
      <c r="A726" s="1">
        <v>724</v>
      </c>
      <c r="B726" s="2" t="s">
        <v>694</v>
      </c>
      <c r="C726" s="1">
        <v>724</v>
      </c>
      <c r="D726" s="2" t="s">
        <v>3840</v>
      </c>
      <c r="E726" s="1">
        <v>1.2386127</v>
      </c>
      <c r="F726" s="1">
        <v>7.1706466999999998</v>
      </c>
      <c r="G726" s="1">
        <v>3.7795496000000002</v>
      </c>
      <c r="H726" s="1">
        <v>-5.1204567000000001</v>
      </c>
      <c r="I726" s="1">
        <v>6.6257466999999997</v>
      </c>
      <c r="J726" s="1">
        <v>-4.4477425000000004</v>
      </c>
      <c r="K726" s="1">
        <v>1.0940578999999999</v>
      </c>
      <c r="L726" s="1">
        <v>-6.3540783000000003</v>
      </c>
      <c r="M726" s="1">
        <v>-0.94516909999999998</v>
      </c>
      <c r="N726" s="1">
        <v>-0.20352064</v>
      </c>
      <c r="O726" s="1">
        <v>-2.076762</v>
      </c>
      <c r="P726" s="1">
        <v>-6.5096726</v>
      </c>
      <c r="Q726" s="1">
        <v>-5.9390640000000001</v>
      </c>
      <c r="R726" s="1">
        <v>-1.4960148</v>
      </c>
      <c r="S726" s="1">
        <v>-4.4255022999999998</v>
      </c>
      <c r="T726" s="1">
        <v>-2.1992443000000002</v>
      </c>
      <c r="U726" s="1">
        <v>-1.2106693E-2</v>
      </c>
      <c r="V726" s="1">
        <v>-1.54546965E-2</v>
      </c>
      <c r="W726" s="1">
        <v>-7.1104339999999997</v>
      </c>
    </row>
    <row r="727" spans="1:23">
      <c r="A727" s="1">
        <v>725</v>
      </c>
      <c r="B727" s="2" t="s">
        <v>695</v>
      </c>
      <c r="C727" s="1">
        <v>725</v>
      </c>
      <c r="D727" s="2" t="s">
        <v>3841</v>
      </c>
      <c r="E727" s="1">
        <v>-1.4397683999999999</v>
      </c>
      <c r="F727" s="1">
        <v>-1.5146455999999999</v>
      </c>
      <c r="G727" s="1">
        <v>-0.31664841999999999</v>
      </c>
      <c r="H727" s="1">
        <v>-2.3463273</v>
      </c>
      <c r="I727" s="1">
        <v>0.79579420000000001</v>
      </c>
      <c r="J727" s="1">
        <v>1.5092099999999999</v>
      </c>
      <c r="K727" s="1">
        <v>-0.21003677000000001</v>
      </c>
      <c r="L727" s="1">
        <v>0.27176013999999998</v>
      </c>
      <c r="M727" s="1">
        <v>7.5313340000000006E-2</v>
      </c>
      <c r="N727" s="1">
        <v>-0.71236489999999997</v>
      </c>
      <c r="O727" s="1">
        <v>-0.99486459999999999</v>
      </c>
      <c r="P727" s="1">
        <v>-1.1855640000000001</v>
      </c>
      <c r="Q727" s="1">
        <v>-0.44072022999999999</v>
      </c>
      <c r="R727" s="1">
        <v>-0.22200829999999999</v>
      </c>
      <c r="S727" s="1">
        <v>-8.6299150000000005E-2</v>
      </c>
      <c r="T727" s="1">
        <v>-0.10766552</v>
      </c>
      <c r="U727" s="1">
        <v>1.3395630999999999</v>
      </c>
      <c r="V727" s="1">
        <v>0.16676601999999999</v>
      </c>
      <c r="W727" s="1">
        <v>-2.2939319E-2</v>
      </c>
    </row>
    <row r="728" spans="1:23">
      <c r="A728" s="1">
        <v>726</v>
      </c>
      <c r="B728" s="2" t="s">
        <v>696</v>
      </c>
      <c r="C728" s="1">
        <v>726</v>
      </c>
      <c r="D728" s="2" t="s">
        <v>3842</v>
      </c>
      <c r="E728" s="1">
        <v>-0.2157356</v>
      </c>
      <c r="F728" s="1">
        <v>-2.7997841999999999</v>
      </c>
      <c r="G728" s="1">
        <v>3.5112991</v>
      </c>
      <c r="H728" s="1">
        <v>1.0446344999999999</v>
      </c>
      <c r="I728" s="1">
        <v>0.8531552</v>
      </c>
      <c r="J728" s="1">
        <v>5.6996479999999998</v>
      </c>
      <c r="K728" s="1">
        <v>-0.31283748</v>
      </c>
      <c r="L728" s="1">
        <v>-1.5554279</v>
      </c>
      <c r="M728" s="1">
        <v>0.30452775999999998</v>
      </c>
      <c r="N728" s="1">
        <v>0.89589392999999995</v>
      </c>
      <c r="O728" s="1">
        <v>-1.8371215999999999</v>
      </c>
      <c r="P728" s="1">
        <v>-1.144814</v>
      </c>
      <c r="Q728" s="1">
        <v>1.8169843000000001</v>
      </c>
      <c r="R728" s="1">
        <v>-4.6747500000000004</v>
      </c>
      <c r="S728" s="1">
        <v>-0.91154592999999995</v>
      </c>
      <c r="T728" s="1">
        <v>2.8572993000000002</v>
      </c>
      <c r="U728" s="1">
        <v>2.180974</v>
      </c>
      <c r="V728" s="1">
        <v>8.4256960000000006E-2</v>
      </c>
      <c r="W728" s="1">
        <v>-0.52344274999999996</v>
      </c>
    </row>
    <row r="729" spans="1:23">
      <c r="A729" s="1">
        <v>727</v>
      </c>
      <c r="B729" s="2" t="s">
        <v>697</v>
      </c>
      <c r="C729" s="1">
        <v>727</v>
      </c>
      <c r="D729" s="2" t="s">
        <v>3843</v>
      </c>
      <c r="E729" s="1">
        <v>1.9670951000000001</v>
      </c>
      <c r="F729" s="1">
        <v>-1.2584093000000001</v>
      </c>
      <c r="G729" s="1">
        <v>-0.73891026000000004</v>
      </c>
      <c r="H729" s="1">
        <v>-2.1396386999999999</v>
      </c>
      <c r="I729" s="1">
        <v>0.85562015000000002</v>
      </c>
      <c r="J729" s="1">
        <v>-0.11273024</v>
      </c>
      <c r="K729" s="1">
        <v>0.35007234999999998</v>
      </c>
      <c r="L729" s="1">
        <v>-0.96355440000000003</v>
      </c>
      <c r="M729" s="1">
        <v>0.73539569999999999</v>
      </c>
      <c r="N729" s="1">
        <v>4.2466197000000001</v>
      </c>
      <c r="O729" s="1">
        <v>-1.7326792</v>
      </c>
      <c r="P729" s="1">
        <v>-0.11843107</v>
      </c>
      <c r="Q729" s="1">
        <v>-0.48861104</v>
      </c>
      <c r="R729" s="1">
        <v>-2.8820062000000002</v>
      </c>
      <c r="S729" s="1">
        <v>-2.9022247999999999</v>
      </c>
      <c r="T729" s="1">
        <v>-1.8432561000000001</v>
      </c>
      <c r="U729" s="1">
        <v>1.7358264999999999</v>
      </c>
      <c r="V729" s="1">
        <v>-0.49946954999999998</v>
      </c>
      <c r="W729" s="1">
        <v>-3.6441227999999999</v>
      </c>
    </row>
    <row r="730" spans="1:23">
      <c r="A730" s="1">
        <v>728</v>
      </c>
      <c r="B730" s="2" t="s">
        <v>698</v>
      </c>
      <c r="C730" s="1">
        <v>728</v>
      </c>
      <c r="D730" s="2" t="s">
        <v>3844</v>
      </c>
      <c r="E730" s="1">
        <v>-0.16425048</v>
      </c>
      <c r="F730" s="1">
        <v>1.2267596000000001</v>
      </c>
      <c r="G730" s="1">
        <v>1.7946234000000001</v>
      </c>
      <c r="H730" s="1">
        <v>0.73622880000000002</v>
      </c>
      <c r="I730" s="1">
        <v>-1.6678103</v>
      </c>
      <c r="J730" s="1">
        <v>-0.78512203999999997</v>
      </c>
      <c r="K730" s="1">
        <v>-4.0009394</v>
      </c>
      <c r="L730" s="1">
        <v>1.4896262</v>
      </c>
      <c r="M730" s="1">
        <v>1.744597</v>
      </c>
      <c r="N730" s="1">
        <v>-3.5253915999999998</v>
      </c>
      <c r="O730" s="1">
        <v>-0.76724530000000002</v>
      </c>
      <c r="P730" s="1">
        <v>-0.74610759999999998</v>
      </c>
      <c r="Q730" s="1">
        <v>1.3838054</v>
      </c>
      <c r="R730" s="1">
        <v>-2.5036743000000001</v>
      </c>
      <c r="S730" s="1">
        <v>-5.6271300000000002</v>
      </c>
      <c r="T730" s="1">
        <v>0.59368825000000003</v>
      </c>
      <c r="U730" s="1">
        <v>-0.63418300000000005</v>
      </c>
      <c r="V730" s="1">
        <v>-1.1174278</v>
      </c>
      <c r="W730" s="1">
        <v>-3.0491157000000002</v>
      </c>
    </row>
    <row r="731" spans="1:23">
      <c r="A731" s="1">
        <v>729</v>
      </c>
      <c r="B731" s="2" t="s">
        <v>699</v>
      </c>
      <c r="C731" s="1">
        <v>729</v>
      </c>
      <c r="D731" s="2" t="s">
        <v>3845</v>
      </c>
      <c r="E731" s="1">
        <v>-4.1171335999999998</v>
      </c>
      <c r="F731" s="1">
        <v>1.4558787</v>
      </c>
      <c r="G731" s="1">
        <v>4.4132233000000003</v>
      </c>
      <c r="H731" s="1">
        <v>-5.7400320000000002</v>
      </c>
      <c r="I731" s="1">
        <v>2.9109777999999999</v>
      </c>
      <c r="J731" s="1">
        <v>-0.53601783999999997</v>
      </c>
      <c r="K731" s="1">
        <v>-4.5421041999999998</v>
      </c>
      <c r="L731" s="1">
        <v>-3.4968948000000002</v>
      </c>
      <c r="M731" s="1">
        <v>4.2608476</v>
      </c>
      <c r="N731" s="1">
        <v>-2.0174202999999999</v>
      </c>
      <c r="O731" s="1">
        <v>4.9277420000000003</v>
      </c>
      <c r="P731" s="1">
        <v>-4.0254960000000004</v>
      </c>
      <c r="Q731" s="1">
        <v>-5.1758449999999998</v>
      </c>
      <c r="R731" s="1">
        <v>-3.8603689999999999</v>
      </c>
      <c r="S731" s="1">
        <v>4.0126594999999998</v>
      </c>
      <c r="T731" s="1">
        <v>-2.3670070000000001</v>
      </c>
      <c r="U731" s="1">
        <v>3.8887681999999999</v>
      </c>
      <c r="V731" s="1">
        <v>-7.5986049999999999E-2</v>
      </c>
      <c r="W731" s="1">
        <v>-1.8441373999999999</v>
      </c>
    </row>
    <row r="732" spans="1:23">
      <c r="A732" s="1">
        <v>730</v>
      </c>
      <c r="B732" s="2" t="s">
        <v>700</v>
      </c>
      <c r="C732" s="1">
        <v>730</v>
      </c>
      <c r="D732" s="2" t="s">
        <v>3846</v>
      </c>
      <c r="E732" s="1">
        <v>-0.32387896999999999</v>
      </c>
      <c r="F732" s="1">
        <v>-0.10580869</v>
      </c>
      <c r="G732" s="1">
        <v>3.5752231999999999</v>
      </c>
      <c r="H732" s="1">
        <v>1.5768968000000001</v>
      </c>
      <c r="I732" s="1">
        <v>0.44198057000000002</v>
      </c>
      <c r="J732" s="1">
        <v>0.55996190000000001</v>
      </c>
      <c r="K732" s="1">
        <v>-1.1541119</v>
      </c>
      <c r="L732" s="1">
        <v>-3.3968647000000001</v>
      </c>
      <c r="M732" s="1">
        <v>1.0327023</v>
      </c>
      <c r="N732" s="1">
        <v>-4.1311590000000002</v>
      </c>
      <c r="O732" s="1">
        <v>-0.49177349999999997</v>
      </c>
      <c r="P732" s="1">
        <v>-3.9271039999999999</v>
      </c>
      <c r="Q732" s="1">
        <v>-4.0938090000000003</v>
      </c>
      <c r="R732" s="1">
        <v>0.24528222</v>
      </c>
      <c r="S732" s="1">
        <v>-2.7341988000000002</v>
      </c>
      <c r="T732" s="1">
        <v>-0.71417030000000004</v>
      </c>
      <c r="U732" s="1">
        <v>1.1659687999999999</v>
      </c>
      <c r="V732" s="1">
        <v>-2.2697845000000001</v>
      </c>
      <c r="W732" s="1">
        <v>-0.14061671000000001</v>
      </c>
    </row>
    <row r="733" spans="1:23">
      <c r="A733" s="1">
        <v>731</v>
      </c>
      <c r="B733" s="2" t="s">
        <v>701</v>
      </c>
      <c r="C733" s="1">
        <v>731</v>
      </c>
      <c r="D733" s="2" t="s">
        <v>3847</v>
      </c>
      <c r="E733" s="1">
        <v>0.90051466000000002</v>
      </c>
      <c r="F733" s="1">
        <v>-3.9295651999999999</v>
      </c>
      <c r="G733" s="1">
        <v>2.8482501999999998</v>
      </c>
      <c r="H733" s="1">
        <v>-1.9499515999999999</v>
      </c>
      <c r="I733" s="1">
        <v>0.40282192999999999</v>
      </c>
      <c r="J733" s="1">
        <v>2.2240812999999999</v>
      </c>
      <c r="K733" s="1">
        <v>-0.61688553999999995</v>
      </c>
      <c r="L733" s="1">
        <v>1.1531129</v>
      </c>
      <c r="M733" s="1">
        <v>-0.471966</v>
      </c>
      <c r="N733" s="1">
        <v>-3.9673311999999998</v>
      </c>
      <c r="O733" s="1">
        <v>0.66241640000000002</v>
      </c>
      <c r="P733" s="1">
        <v>-1.4470265</v>
      </c>
      <c r="Q733" s="1">
        <v>-1.1919085</v>
      </c>
      <c r="R733" s="1">
        <v>0.33624379999999998</v>
      </c>
      <c r="S733" s="1">
        <v>-3.6158861999999998</v>
      </c>
      <c r="T733" s="1">
        <v>0.19375477999999999</v>
      </c>
      <c r="U733" s="1">
        <v>-0.43957096000000001</v>
      </c>
      <c r="V733" s="1">
        <v>-0.61581945000000005</v>
      </c>
      <c r="W733" s="1">
        <v>-1.8878717</v>
      </c>
    </row>
    <row r="734" spans="1:23">
      <c r="A734" s="1">
        <v>732</v>
      </c>
      <c r="B734" s="2" t="s">
        <v>702</v>
      </c>
      <c r="C734" s="1">
        <v>732</v>
      </c>
      <c r="D734" s="2" t="s">
        <v>3848</v>
      </c>
      <c r="E734" s="1">
        <v>0.22296429000000001</v>
      </c>
      <c r="F734" s="1">
        <v>-2.9538552999999999</v>
      </c>
      <c r="G734" s="1">
        <v>-0.13824254</v>
      </c>
      <c r="H734" s="1">
        <v>-1.9807138</v>
      </c>
      <c r="I734" s="1">
        <v>2.7913344000000002</v>
      </c>
      <c r="J734" s="1">
        <v>2.8826497</v>
      </c>
      <c r="K734" s="1">
        <v>-0.73855950000000004</v>
      </c>
      <c r="L734" s="1">
        <v>-0.3484448</v>
      </c>
      <c r="M734" s="1">
        <v>1.9276323</v>
      </c>
      <c r="N734" s="1">
        <v>-2.9741312999999998</v>
      </c>
      <c r="O734" s="1">
        <v>-1.3090248</v>
      </c>
      <c r="P734" s="1">
        <v>1.0620016999999999</v>
      </c>
      <c r="Q734" s="1">
        <v>1.5435985000000001</v>
      </c>
      <c r="R734" s="1">
        <v>0.67187076999999995</v>
      </c>
      <c r="S734" s="1">
        <v>-3.663907</v>
      </c>
      <c r="T734" s="1">
        <v>-1.3022644999999999</v>
      </c>
      <c r="U734" s="1">
        <v>1.3932663999999999</v>
      </c>
      <c r="V734" s="1">
        <v>-1.4244953</v>
      </c>
      <c r="W734" s="1">
        <v>-2.6389794000000002</v>
      </c>
    </row>
    <row r="735" spans="1:23">
      <c r="A735" s="1">
        <v>733</v>
      </c>
      <c r="B735" s="2" t="s">
        <v>703</v>
      </c>
      <c r="C735" s="1">
        <v>733</v>
      </c>
      <c r="D735" s="2" t="s">
        <v>3849</v>
      </c>
      <c r="E735" s="1">
        <v>-1.0404979999999999</v>
      </c>
      <c r="F735" s="1">
        <v>-4.3552186E-2</v>
      </c>
      <c r="G735" s="1">
        <v>4.3260921999999997</v>
      </c>
      <c r="H735" s="1">
        <v>-1.7788984999999999</v>
      </c>
      <c r="I735" s="1">
        <v>4.4106379999999996</v>
      </c>
      <c r="J735" s="1">
        <v>1.8637916999999999</v>
      </c>
      <c r="K735" s="1">
        <v>0.25824064000000002</v>
      </c>
      <c r="L735" s="1">
        <v>-1.0563697999999999</v>
      </c>
      <c r="M735" s="1">
        <v>1.8561909000000001</v>
      </c>
      <c r="N735" s="1">
        <v>2.5589177000000001E-2</v>
      </c>
      <c r="O735" s="1">
        <v>-0.44070103999999999</v>
      </c>
      <c r="P735" s="1">
        <v>0.65850240000000004</v>
      </c>
      <c r="Q735" s="1">
        <v>0.99866796000000002</v>
      </c>
      <c r="R735" s="1">
        <v>-3.5890550000000001</v>
      </c>
      <c r="S735" s="1">
        <v>6.2310844999999997E-2</v>
      </c>
      <c r="T735" s="1">
        <v>-0.15564385</v>
      </c>
      <c r="U735" s="1">
        <v>0.38522149999999999</v>
      </c>
      <c r="V735" s="1">
        <v>-1.0448412</v>
      </c>
      <c r="W735" s="1">
        <v>0.69881749999999998</v>
      </c>
    </row>
    <row r="736" spans="1:23">
      <c r="A736" s="1">
        <v>734</v>
      </c>
      <c r="B736" s="2" t="s">
        <v>704</v>
      </c>
      <c r="C736" s="1">
        <v>734</v>
      </c>
      <c r="D736" s="2" t="s">
        <v>3850</v>
      </c>
      <c r="E736" s="1">
        <v>5.9788350000000001</v>
      </c>
      <c r="F736" s="1">
        <v>-2.927022</v>
      </c>
      <c r="G736" s="1">
        <v>-1.201047</v>
      </c>
      <c r="H736" s="1">
        <v>1.4415578</v>
      </c>
      <c r="I736" s="1">
        <v>-5.0426729999999997</v>
      </c>
      <c r="J736" s="1">
        <v>1.9364241</v>
      </c>
      <c r="K736" s="1">
        <v>-5.4381380000000004</v>
      </c>
      <c r="L736" s="1">
        <v>6.3147992999999998</v>
      </c>
      <c r="M736" s="1">
        <v>7.5686549999999997</v>
      </c>
      <c r="N736" s="1">
        <v>4.6586613999999997</v>
      </c>
      <c r="O736" s="1">
        <v>1.0565715</v>
      </c>
      <c r="P736" s="1">
        <v>5.6076430000000004</v>
      </c>
      <c r="Q736" s="1">
        <v>1.4238502</v>
      </c>
      <c r="R736" s="1">
        <v>-7.5513209999999997</v>
      </c>
      <c r="S736" s="1">
        <v>-6.0589456999999998</v>
      </c>
      <c r="T736" s="1">
        <v>-8.1562804999999994</v>
      </c>
      <c r="U736" s="1">
        <v>8.0422220000000006</v>
      </c>
      <c r="V736" s="1">
        <v>3.3303408999999999</v>
      </c>
      <c r="W736" s="1">
        <v>0.31738502000000002</v>
      </c>
    </row>
    <row r="737" spans="1:23">
      <c r="A737" s="1">
        <v>735</v>
      </c>
      <c r="B737" s="2" t="s">
        <v>705</v>
      </c>
      <c r="C737" s="1">
        <v>735</v>
      </c>
      <c r="D737" s="2" t="s">
        <v>3851</v>
      </c>
      <c r="E737" s="1">
        <v>1.0529046</v>
      </c>
      <c r="F737" s="1">
        <v>-5.7318049999999996</v>
      </c>
      <c r="G737" s="1">
        <v>0.68271214000000002</v>
      </c>
      <c r="H737" s="1">
        <v>-2.4464622</v>
      </c>
      <c r="I737" s="1">
        <v>1.3105102</v>
      </c>
      <c r="J737" s="1">
        <v>6.6783751999999996</v>
      </c>
      <c r="K737" s="1">
        <v>-4.8017554000000002</v>
      </c>
      <c r="L737" s="1">
        <v>-6.3299583999999998</v>
      </c>
      <c r="M737" s="1">
        <v>-0.39118934</v>
      </c>
      <c r="N737" s="1">
        <v>-4.7917414000000003</v>
      </c>
      <c r="O737" s="1">
        <v>-4.1683526000000004</v>
      </c>
      <c r="P737" s="1">
        <v>2.5941339000000001</v>
      </c>
      <c r="Q737" s="1">
        <v>-2.0948726999999998</v>
      </c>
      <c r="R737" s="1">
        <v>-3.4747604999999999</v>
      </c>
      <c r="S737" s="1">
        <v>0.93951130000000005</v>
      </c>
      <c r="T737" s="1">
        <v>-2.8092239999999999</v>
      </c>
      <c r="U737" s="1">
        <v>-1.6877819999999999</v>
      </c>
      <c r="V737" s="1">
        <v>-3.5046765999999998</v>
      </c>
      <c r="W737" s="1">
        <v>5.3178653999999996</v>
      </c>
    </row>
    <row r="738" spans="1:23">
      <c r="A738" s="1">
        <v>736</v>
      </c>
      <c r="B738" s="2" t="s">
        <v>706</v>
      </c>
      <c r="C738" s="1">
        <v>736</v>
      </c>
      <c r="D738" s="2" t="s">
        <v>3852</v>
      </c>
      <c r="E738" s="1">
        <v>-0.85959450000000004</v>
      </c>
      <c r="F738" s="1">
        <v>0.24083877000000001</v>
      </c>
      <c r="G738" s="1">
        <v>2.6714888000000001</v>
      </c>
      <c r="H738" s="1">
        <v>-0.48291862000000002</v>
      </c>
      <c r="I738" s="1">
        <v>3.5944820000000002</v>
      </c>
      <c r="J738" s="1">
        <v>-2.5999482</v>
      </c>
      <c r="K738" s="1">
        <v>-2.3638846999999998</v>
      </c>
      <c r="L738" s="1">
        <v>0.48285194999999997</v>
      </c>
      <c r="M738" s="1">
        <v>1.0061183</v>
      </c>
      <c r="N738" s="1">
        <v>0.57648283</v>
      </c>
      <c r="O738" s="1">
        <v>1.4123565</v>
      </c>
      <c r="P738" s="1">
        <v>1.4228871999999999</v>
      </c>
      <c r="Q738" s="1">
        <v>0.19026583</v>
      </c>
      <c r="R738" s="1">
        <v>1.9191210000000001</v>
      </c>
      <c r="S738" s="1">
        <v>-0.82245179999999996</v>
      </c>
      <c r="T738" s="1">
        <v>-0.53094684999999997</v>
      </c>
      <c r="U738" s="1">
        <v>0.72878134000000006</v>
      </c>
      <c r="V738" s="1">
        <v>-3.1470416000000001</v>
      </c>
      <c r="W738" s="1">
        <v>-1.0320564999999999</v>
      </c>
    </row>
    <row r="739" spans="1:23">
      <c r="A739" s="1">
        <v>737</v>
      </c>
      <c r="B739" s="2" t="s">
        <v>707</v>
      </c>
      <c r="C739" s="1">
        <v>737</v>
      </c>
      <c r="D739" s="2" t="s">
        <v>3853</v>
      </c>
      <c r="E739" s="1">
        <v>10.042102</v>
      </c>
      <c r="F739" s="1">
        <v>-9.0207859999999993</v>
      </c>
      <c r="G739" s="1">
        <v>2.6306994000000001</v>
      </c>
      <c r="H739" s="1">
        <v>-6.1727356999999996</v>
      </c>
      <c r="I739" s="1">
        <v>1.74037</v>
      </c>
      <c r="J739" s="1">
        <v>8.1179830000000006</v>
      </c>
      <c r="K739" s="1">
        <v>1.5725496999999999</v>
      </c>
      <c r="L739" s="1">
        <v>5.0942990000000004</v>
      </c>
      <c r="M739" s="1">
        <v>-4.8303799999999999</v>
      </c>
      <c r="N739" s="1">
        <v>0.64159659999999996</v>
      </c>
      <c r="O739" s="1">
        <v>3.7459406999999998</v>
      </c>
      <c r="P739" s="1">
        <v>0.114799075</v>
      </c>
      <c r="Q739" s="1">
        <v>-10.049550999999999</v>
      </c>
      <c r="R739" s="1">
        <v>-10.029275999999999</v>
      </c>
      <c r="S739" s="1">
        <v>6.9441110000000004</v>
      </c>
      <c r="T739" s="1">
        <v>3.6169115999999999</v>
      </c>
      <c r="U739" s="1">
        <v>-6.6640100000000002</v>
      </c>
      <c r="V739" s="1">
        <v>-5.2483982999999998</v>
      </c>
      <c r="W739" s="1">
        <v>-8.1978580000000001</v>
      </c>
    </row>
    <row r="740" spans="1:23">
      <c r="A740" s="1">
        <v>738</v>
      </c>
      <c r="B740" s="2" t="s">
        <v>708</v>
      </c>
      <c r="C740" s="1">
        <v>738</v>
      </c>
      <c r="D740" s="2" t="s">
        <v>3854</v>
      </c>
      <c r="E740" s="1">
        <v>5.5604024000000001</v>
      </c>
      <c r="F740" s="1">
        <v>2.8108892000000001</v>
      </c>
      <c r="G740" s="1">
        <v>1.2659988</v>
      </c>
      <c r="H740" s="1">
        <v>-4.6867247000000001</v>
      </c>
      <c r="I740" s="1">
        <v>-4.7042279999999996</v>
      </c>
      <c r="J740" s="1">
        <v>7.1607250000000002</v>
      </c>
      <c r="K740" s="1">
        <v>-6.3867393000000003</v>
      </c>
      <c r="L740" s="1">
        <v>3.8299387</v>
      </c>
      <c r="M740" s="1">
        <v>7.1821789999999996</v>
      </c>
      <c r="N740" s="1">
        <v>-6.6743946000000003</v>
      </c>
      <c r="O740" s="1">
        <v>5.4756822999999999</v>
      </c>
      <c r="P740" s="1">
        <v>-7.3470399999999998</v>
      </c>
      <c r="Q740" s="1">
        <v>2.9563546000000001</v>
      </c>
      <c r="R740" s="1">
        <v>4.9603685999999998</v>
      </c>
      <c r="S740" s="1">
        <v>2.1391040000000001</v>
      </c>
      <c r="T740" s="1">
        <v>-7.2707275999999998</v>
      </c>
      <c r="U740" s="1">
        <v>6.4858602999999997</v>
      </c>
      <c r="V740" s="1">
        <v>6.2201241999999999</v>
      </c>
      <c r="W740" s="1">
        <v>6.7481647000000002</v>
      </c>
    </row>
    <row r="741" spans="1:23">
      <c r="A741" s="1">
        <v>739</v>
      </c>
      <c r="B741" s="2" t="s">
        <v>709</v>
      </c>
      <c r="C741" s="1">
        <v>739</v>
      </c>
      <c r="D741" s="2" t="s">
        <v>3855</v>
      </c>
      <c r="E741" s="1">
        <v>1.5739787000000001</v>
      </c>
      <c r="F741" s="1">
        <v>0.81598526000000005</v>
      </c>
      <c r="G741" s="1">
        <v>2.1970413</v>
      </c>
      <c r="H741" s="1">
        <v>-2.1486106</v>
      </c>
      <c r="I741" s="1">
        <v>2.8870654</v>
      </c>
      <c r="J741" s="1">
        <v>2.2192352</v>
      </c>
      <c r="K741" s="1">
        <v>0.18851551</v>
      </c>
      <c r="L741" s="1">
        <v>0.49874562</v>
      </c>
      <c r="M741" s="1">
        <v>-0.30066275999999997</v>
      </c>
      <c r="N741" s="1">
        <v>-1.4341934999999999</v>
      </c>
      <c r="O741" s="1">
        <v>2.6207638000000002</v>
      </c>
      <c r="P741" s="1">
        <v>-1.1378999000000001</v>
      </c>
      <c r="Q741" s="1">
        <v>0.41637674000000002</v>
      </c>
      <c r="R741" s="1">
        <v>-0.18846636</v>
      </c>
      <c r="S741" s="1">
        <v>0.44128430000000002</v>
      </c>
      <c r="T741" s="1">
        <v>-0.67875945999999998</v>
      </c>
      <c r="U741" s="1">
        <v>-2.8572422999999998</v>
      </c>
      <c r="V741" s="1">
        <v>-1.6995172999999999</v>
      </c>
      <c r="W741" s="1">
        <v>0.63894110000000004</v>
      </c>
    </row>
    <row r="742" spans="1:23">
      <c r="A742" s="1">
        <v>740</v>
      </c>
      <c r="B742" s="2" t="s">
        <v>710</v>
      </c>
      <c r="C742" s="1">
        <v>740</v>
      </c>
      <c r="D742" s="2" t="s">
        <v>3856</v>
      </c>
      <c r="E742" s="1">
        <v>10.119965000000001</v>
      </c>
      <c r="F742" s="1">
        <v>2.6424196000000002</v>
      </c>
      <c r="G742" s="1">
        <v>0.20074597</v>
      </c>
      <c r="H742" s="1">
        <v>0.91249950000000002</v>
      </c>
      <c r="I742" s="1">
        <v>3.3015835</v>
      </c>
      <c r="J742" s="1">
        <v>8.2073920000000005</v>
      </c>
      <c r="K742" s="1">
        <v>-3.9201573999999999</v>
      </c>
      <c r="L742" s="1">
        <v>-8.6205040000000004</v>
      </c>
      <c r="M742" s="1">
        <v>-7.5107923000000003</v>
      </c>
      <c r="N742" s="1">
        <v>-1.6323117</v>
      </c>
      <c r="O742" s="1">
        <v>-7.5891260000000003</v>
      </c>
      <c r="P742" s="1">
        <v>0.3606587</v>
      </c>
      <c r="Q742" s="1">
        <v>-3.2906236999999998</v>
      </c>
      <c r="R742" s="1">
        <v>4.4227476000000001</v>
      </c>
      <c r="S742" s="1">
        <v>-7.6951919999999996</v>
      </c>
      <c r="T742" s="1">
        <v>-1.1775833</v>
      </c>
      <c r="U742" s="1">
        <v>-3.1089666</v>
      </c>
      <c r="V742" s="1">
        <v>6.3984120000000005E-2</v>
      </c>
      <c r="W742" s="1">
        <v>1.4256295999999999</v>
      </c>
    </row>
    <row r="743" spans="1:23">
      <c r="A743" s="1">
        <v>741</v>
      </c>
      <c r="B743" s="2" t="s">
        <v>711</v>
      </c>
      <c r="C743" s="1">
        <v>741</v>
      </c>
      <c r="D743" s="2" t="s">
        <v>3857</v>
      </c>
      <c r="E743" s="1">
        <v>6.4876646999999998</v>
      </c>
      <c r="F743" s="1">
        <v>2.2942079999999998</v>
      </c>
      <c r="G743" s="1">
        <v>-1.7777810000000001</v>
      </c>
      <c r="H743" s="1">
        <v>2.4359362</v>
      </c>
      <c r="I743" s="1">
        <v>-4.8602284999999998</v>
      </c>
      <c r="J743" s="1">
        <v>7.0771474999999997</v>
      </c>
      <c r="K743" s="1">
        <v>-3.3487084</v>
      </c>
      <c r="L743" s="1">
        <v>4.5821820000000004</v>
      </c>
      <c r="M743" s="1">
        <v>6.5628019999999996</v>
      </c>
      <c r="N743" s="1">
        <v>-5.9574923999999996</v>
      </c>
      <c r="O743" s="1">
        <v>3.6556700000000002</v>
      </c>
      <c r="P743" s="1">
        <v>-1.8968160000000001</v>
      </c>
      <c r="Q743" s="1">
        <v>4.6641025999999997</v>
      </c>
      <c r="R743" s="1">
        <v>-4.3923907</v>
      </c>
      <c r="S743" s="1">
        <v>-5.9228940000000003</v>
      </c>
      <c r="T743" s="1">
        <v>-5.9958233999999999</v>
      </c>
      <c r="U743" s="1">
        <v>6.7875110000000003</v>
      </c>
      <c r="V743" s="1">
        <v>1.0577329</v>
      </c>
      <c r="W743" s="1">
        <v>5.6831107000000003</v>
      </c>
    </row>
    <row r="744" spans="1:23">
      <c r="A744" s="1">
        <v>742</v>
      </c>
      <c r="B744" s="2" t="s">
        <v>712</v>
      </c>
      <c r="C744" s="1">
        <v>742</v>
      </c>
      <c r="D744" s="2" t="s">
        <v>3858</v>
      </c>
      <c r="E744" s="1">
        <v>5.4722643</v>
      </c>
      <c r="F744" s="1">
        <v>3.6399572</v>
      </c>
      <c r="G744" s="1">
        <v>-1.5104498</v>
      </c>
      <c r="H744" s="1">
        <v>5.2358929999999999</v>
      </c>
      <c r="I744" s="1">
        <v>-2.7532082</v>
      </c>
      <c r="J744" s="1">
        <v>5.2056329999999997</v>
      </c>
      <c r="K744" s="1">
        <v>-6.0038159999999996</v>
      </c>
      <c r="L744" s="1">
        <v>-4.3669586000000002</v>
      </c>
      <c r="M744" s="1">
        <v>-6.0456424000000002</v>
      </c>
      <c r="N744" s="1">
        <v>-5.9914116999999996</v>
      </c>
      <c r="O744" s="1">
        <v>4.400563</v>
      </c>
      <c r="P744" s="1">
        <v>-2.9868160000000001</v>
      </c>
      <c r="Q744" s="1">
        <v>-6.1387963000000001</v>
      </c>
      <c r="R744" s="1">
        <v>-2.8691141999999998</v>
      </c>
      <c r="S744" s="1">
        <v>-2.5680293999999999</v>
      </c>
      <c r="T744" s="1">
        <v>-4.8558674000000002</v>
      </c>
      <c r="U744" s="1">
        <v>4.6023335000000003</v>
      </c>
      <c r="V744" s="1">
        <v>-6.0017630000000004</v>
      </c>
      <c r="W744" s="1">
        <v>5.9393773000000003</v>
      </c>
    </row>
    <row r="745" spans="1:23">
      <c r="A745" s="1">
        <v>743</v>
      </c>
      <c r="B745" s="2" t="s">
        <v>713</v>
      </c>
      <c r="C745" s="1">
        <v>743</v>
      </c>
      <c r="D745" s="2" t="s">
        <v>3859</v>
      </c>
      <c r="E745" s="1">
        <v>-3.4475074000000001</v>
      </c>
      <c r="F745" s="1">
        <v>-2.9571480000000001</v>
      </c>
      <c r="G745" s="1">
        <v>-5.5057897999999996</v>
      </c>
      <c r="H745" s="1">
        <v>-2.7295617999999999</v>
      </c>
      <c r="I745" s="1">
        <v>7.3022419999999997</v>
      </c>
      <c r="J745" s="1">
        <v>6.034243</v>
      </c>
      <c r="K745" s="1">
        <v>-1.0262278</v>
      </c>
      <c r="L745" s="1">
        <v>-6.1455919999999997</v>
      </c>
      <c r="M745" s="1">
        <v>4.8049999999999997</v>
      </c>
      <c r="N745" s="1">
        <v>-7.7912707000000001</v>
      </c>
      <c r="O745" s="1">
        <v>-3.1416602</v>
      </c>
      <c r="P745" s="1">
        <v>-8.4846909999999998</v>
      </c>
      <c r="Q745" s="1">
        <v>1.5157050000000001</v>
      </c>
      <c r="R745" s="1">
        <v>-8.5131270000000008</v>
      </c>
      <c r="S745" s="1">
        <v>-8.6592900000000004</v>
      </c>
      <c r="T745" s="1">
        <v>-5.6674470000000001</v>
      </c>
      <c r="U745" s="1">
        <v>-6.0607766999999999</v>
      </c>
      <c r="V745" s="1">
        <v>-7.1280549999999998</v>
      </c>
      <c r="W745" s="1">
        <v>7.9810980000000002</v>
      </c>
    </row>
    <row r="746" spans="1:23">
      <c r="A746" s="1">
        <v>744</v>
      </c>
      <c r="B746" s="2" t="s">
        <v>714</v>
      </c>
      <c r="C746" s="1">
        <v>744</v>
      </c>
      <c r="D746" s="2" t="s">
        <v>3860</v>
      </c>
      <c r="E746" s="1">
        <v>-0.11878087</v>
      </c>
      <c r="F746" s="1">
        <v>-3.7286844000000001</v>
      </c>
      <c r="G746" s="1">
        <v>3.1334179999999998</v>
      </c>
      <c r="H746" s="1">
        <v>-4.3296190000000001</v>
      </c>
      <c r="I746" s="1">
        <v>3.5212493</v>
      </c>
      <c r="J746" s="1">
        <v>2.2790248000000002</v>
      </c>
      <c r="K746" s="1">
        <v>1.5909472</v>
      </c>
      <c r="L746" s="1">
        <v>-4.8477949999999996</v>
      </c>
      <c r="M746" s="1">
        <v>0.55217665000000005</v>
      </c>
      <c r="N746" s="1">
        <v>3.4202067999999999</v>
      </c>
      <c r="O746" s="1">
        <v>2.8014459999999999</v>
      </c>
      <c r="P746" s="1">
        <v>1.2748499</v>
      </c>
      <c r="Q746" s="1">
        <v>-3.4995050000000001</v>
      </c>
      <c r="R746" s="1">
        <v>-4.8569969999999998</v>
      </c>
      <c r="S746" s="1">
        <v>2.5808449000000002</v>
      </c>
      <c r="T746" s="1">
        <v>-0.79017943000000002</v>
      </c>
      <c r="U746" s="1">
        <v>2.0328217</v>
      </c>
      <c r="V746" s="1">
        <v>0.105835095</v>
      </c>
      <c r="W746" s="1">
        <v>-4.7460459999999998</v>
      </c>
    </row>
    <row r="747" spans="1:23">
      <c r="A747" s="1">
        <v>745</v>
      </c>
      <c r="B747" s="2" t="s">
        <v>715</v>
      </c>
      <c r="C747" s="1">
        <v>745</v>
      </c>
      <c r="D747" s="2" t="s">
        <v>3861</v>
      </c>
      <c r="E747" s="1">
        <v>2.3239741</v>
      </c>
      <c r="F747" s="1">
        <v>-2.3718488</v>
      </c>
      <c r="G747" s="1">
        <v>-0.64951669999999995</v>
      </c>
      <c r="H747" s="1">
        <v>-1.3648114</v>
      </c>
      <c r="I747" s="1">
        <v>1.3533915000000001</v>
      </c>
      <c r="J747" s="1">
        <v>1.3494371000000001</v>
      </c>
      <c r="K747" s="1">
        <v>1.3775302</v>
      </c>
      <c r="L747" s="1">
        <v>-3.1319593999999999</v>
      </c>
      <c r="M747" s="1">
        <v>-0.12978300000000001</v>
      </c>
      <c r="N747" s="1">
        <v>-1.3321449000000001</v>
      </c>
      <c r="O747" s="1">
        <v>1.5124123</v>
      </c>
      <c r="P747" s="1">
        <v>-0.39516046999999999</v>
      </c>
      <c r="Q747" s="1">
        <v>1.6682429000000001</v>
      </c>
      <c r="R747" s="1">
        <v>-2.1662579000000002</v>
      </c>
      <c r="S747" s="1">
        <v>-0.28907519999999998</v>
      </c>
      <c r="T747" s="1">
        <v>-1.4297789999999999</v>
      </c>
      <c r="U747" s="1">
        <v>-0.76210109999999998</v>
      </c>
      <c r="V747" s="1">
        <v>0.38488667999999998</v>
      </c>
      <c r="W747" s="1">
        <v>2.6686730000000001</v>
      </c>
    </row>
    <row r="748" spans="1:23">
      <c r="A748" s="1">
        <v>746</v>
      </c>
      <c r="B748" s="2" t="s">
        <v>716</v>
      </c>
      <c r="C748" s="1">
        <v>746</v>
      </c>
      <c r="D748" s="2" t="s">
        <v>3862</v>
      </c>
      <c r="E748" s="1">
        <v>2.3498290000000002</v>
      </c>
      <c r="F748" s="1">
        <v>-0.52967494999999998</v>
      </c>
      <c r="G748" s="1">
        <v>0.42169859999999998</v>
      </c>
      <c r="H748" s="1">
        <v>8.6284719999999999E-3</v>
      </c>
      <c r="I748" s="1">
        <v>0.23095423000000001</v>
      </c>
      <c r="J748" s="1">
        <v>-0.86145950000000004</v>
      </c>
      <c r="K748" s="1">
        <v>-1.8233066</v>
      </c>
      <c r="L748" s="1">
        <v>-0.33012933</v>
      </c>
      <c r="M748" s="1">
        <v>1.8955519000000001</v>
      </c>
      <c r="N748" s="1">
        <v>1.8010717999999999</v>
      </c>
      <c r="O748" s="1">
        <v>1.4154055000000001</v>
      </c>
      <c r="P748" s="1">
        <v>2.0215744999999998</v>
      </c>
      <c r="Q748" s="1">
        <v>0.44016838000000003</v>
      </c>
      <c r="R748" s="1">
        <v>-1.4909489</v>
      </c>
      <c r="S748" s="1">
        <v>-1.4736041</v>
      </c>
      <c r="T748" s="1">
        <v>-3.7549809999999999</v>
      </c>
      <c r="U748" s="1">
        <v>3.1596166999999999</v>
      </c>
      <c r="V748" s="1">
        <v>0.50318605000000005</v>
      </c>
      <c r="W748" s="1">
        <v>1.4161812</v>
      </c>
    </row>
    <row r="749" spans="1:23">
      <c r="A749" s="1">
        <v>747</v>
      </c>
      <c r="B749" s="2" t="s">
        <v>717</v>
      </c>
      <c r="C749" s="1">
        <v>747</v>
      </c>
      <c r="D749" s="2" t="s">
        <v>3863</v>
      </c>
      <c r="E749" s="1">
        <v>1.6786019999999999</v>
      </c>
      <c r="F749" s="1">
        <v>-1.2552741999999999</v>
      </c>
      <c r="G749" s="1">
        <v>4.2084739999999998</v>
      </c>
      <c r="H749" s="1">
        <v>-0.53541320000000003</v>
      </c>
      <c r="I749" s="1">
        <v>4.5016502999999997</v>
      </c>
      <c r="J749" s="1">
        <v>2.1812475</v>
      </c>
      <c r="K749" s="1">
        <v>0.80605349999999998</v>
      </c>
      <c r="L749" s="1">
        <v>1.4505534</v>
      </c>
      <c r="M749" s="1">
        <v>1.3378505999999999</v>
      </c>
      <c r="N749" s="1">
        <v>2.4921198000000002</v>
      </c>
      <c r="O749" s="1">
        <v>3.3505623</v>
      </c>
      <c r="P749" s="1">
        <v>3.7846700000000002</v>
      </c>
      <c r="Q749" s="1">
        <v>5.3137683999999998</v>
      </c>
      <c r="R749" s="1">
        <v>-5.9836980000000004</v>
      </c>
      <c r="S749" s="1">
        <v>3.9675524000000002E-3</v>
      </c>
      <c r="T749" s="1">
        <v>3.9055939999999998</v>
      </c>
      <c r="U749" s="1">
        <v>-4.5536256000000002</v>
      </c>
      <c r="V749" s="1">
        <v>-1.0235582999999999</v>
      </c>
      <c r="W749" s="1">
        <v>4.5141140000000002</v>
      </c>
    </row>
    <row r="750" spans="1:23">
      <c r="A750" s="1">
        <v>748</v>
      </c>
      <c r="B750" s="2" t="s">
        <v>718</v>
      </c>
      <c r="C750" s="1">
        <v>748</v>
      </c>
      <c r="D750" s="2" t="s">
        <v>3864</v>
      </c>
      <c r="E750" s="1">
        <v>-0.11637043</v>
      </c>
      <c r="F750" s="1">
        <v>-3.7206852000000001</v>
      </c>
      <c r="G750" s="1">
        <v>3.1481767000000001</v>
      </c>
      <c r="H750" s="1">
        <v>-4.3740462999999998</v>
      </c>
      <c r="I750" s="1">
        <v>3.515082</v>
      </c>
      <c r="J750" s="1">
        <v>2.2887487000000002</v>
      </c>
      <c r="K750" s="1">
        <v>1.6041563999999999</v>
      </c>
      <c r="L750" s="1">
        <v>-4.8296679999999999</v>
      </c>
      <c r="M750" s="1">
        <v>0.57754444999999999</v>
      </c>
      <c r="N750" s="1">
        <v>3.4366903</v>
      </c>
      <c r="O750" s="1">
        <v>2.7791535999999999</v>
      </c>
      <c r="P750" s="1">
        <v>1.2620013000000001</v>
      </c>
      <c r="Q750" s="1">
        <v>-3.477868</v>
      </c>
      <c r="R750" s="1">
        <v>-4.8499517000000001</v>
      </c>
      <c r="S750" s="1">
        <v>2.5926664000000001</v>
      </c>
      <c r="T750" s="1">
        <v>-0.77959347000000001</v>
      </c>
      <c r="U750" s="1">
        <v>2.0526743000000001</v>
      </c>
      <c r="V750" s="1">
        <v>0.13823721</v>
      </c>
      <c r="W750" s="1">
        <v>-4.7295094000000004</v>
      </c>
    </row>
    <row r="751" spans="1:23">
      <c r="A751" s="1">
        <v>749</v>
      </c>
      <c r="B751" s="2" t="s">
        <v>719</v>
      </c>
      <c r="C751" s="1">
        <v>749</v>
      </c>
      <c r="D751" s="2" t="s">
        <v>3865</v>
      </c>
      <c r="E751" s="1">
        <v>-2.5657198000000001</v>
      </c>
      <c r="F751" s="1">
        <v>-4.2293643999999997</v>
      </c>
      <c r="G751" s="1">
        <v>4.4835839999999996</v>
      </c>
      <c r="H751" s="1">
        <v>-4.3210660000000001</v>
      </c>
      <c r="I751" s="1">
        <v>2.3941461999999998</v>
      </c>
      <c r="J751" s="1">
        <v>4.3974886</v>
      </c>
      <c r="K751" s="1">
        <v>-3.9301925</v>
      </c>
      <c r="L751" s="1">
        <v>-5.1467523999999996</v>
      </c>
      <c r="M751" s="1">
        <v>1.2971736</v>
      </c>
      <c r="N751" s="1">
        <v>3.0403902999999999</v>
      </c>
      <c r="O751" s="1">
        <v>-2.6018279999999998</v>
      </c>
      <c r="P751" s="1">
        <v>-2.2266197000000001</v>
      </c>
      <c r="Q751" s="1">
        <v>-3.1791024000000001</v>
      </c>
      <c r="R751" s="1">
        <v>-3.0715398999999999</v>
      </c>
      <c r="S751" s="1">
        <v>9.4361769999999998E-2</v>
      </c>
      <c r="T751" s="1">
        <v>2.0617561000000002</v>
      </c>
      <c r="U751" s="1">
        <v>0.33121719999999999</v>
      </c>
      <c r="V751" s="1">
        <v>-4.6040162999999996</v>
      </c>
      <c r="W751" s="1">
        <v>-5.2859945000000002</v>
      </c>
    </row>
    <row r="752" spans="1:23">
      <c r="A752" s="1">
        <v>750</v>
      </c>
      <c r="B752" s="2" t="s">
        <v>720</v>
      </c>
      <c r="C752" s="1">
        <v>750</v>
      </c>
      <c r="D752" s="2" t="s">
        <v>3866</v>
      </c>
      <c r="E752" s="1">
        <v>-4.1148695999999996</v>
      </c>
      <c r="F752" s="1">
        <v>1.4407173</v>
      </c>
      <c r="G752" s="1">
        <v>4.3940982999999996</v>
      </c>
      <c r="H752" s="1">
        <v>-5.7426560000000002</v>
      </c>
      <c r="I752" s="1">
        <v>2.9151487</v>
      </c>
      <c r="J752" s="1">
        <v>-0.54237115000000002</v>
      </c>
      <c r="K752" s="1">
        <v>-4.5578219999999998</v>
      </c>
      <c r="L752" s="1">
        <v>-3.5091239999999999</v>
      </c>
      <c r="M752" s="1">
        <v>4.2771549999999996</v>
      </c>
      <c r="N752" s="1">
        <v>-2.0184783999999998</v>
      </c>
      <c r="O752" s="1">
        <v>4.9430480000000001</v>
      </c>
      <c r="P752" s="1">
        <v>-4.030157</v>
      </c>
      <c r="Q752" s="1">
        <v>-5.194293</v>
      </c>
      <c r="R752" s="1">
        <v>-3.8576752999999999</v>
      </c>
      <c r="S752" s="1">
        <v>3.9964151000000001</v>
      </c>
      <c r="T752" s="1">
        <v>-2.3811580000000001</v>
      </c>
      <c r="U752" s="1">
        <v>3.8934505000000001</v>
      </c>
      <c r="V752" s="1">
        <v>-0.10291148999999999</v>
      </c>
      <c r="W752" s="1">
        <v>-1.8537805000000001</v>
      </c>
    </row>
    <row r="753" spans="1:23">
      <c r="A753" s="1">
        <v>751</v>
      </c>
      <c r="B753" s="2" t="s">
        <v>721</v>
      </c>
      <c r="C753" s="1">
        <v>751</v>
      </c>
      <c r="D753" s="2" t="s">
        <v>3867</v>
      </c>
      <c r="E753" s="1">
        <v>-4.1023544999999997</v>
      </c>
      <c r="F753" s="1">
        <v>1.4471676</v>
      </c>
      <c r="G753" s="1">
        <v>4.4297890000000004</v>
      </c>
      <c r="H753" s="1">
        <v>-5.7536630000000004</v>
      </c>
      <c r="I753" s="1">
        <v>2.9016229999999998</v>
      </c>
      <c r="J753" s="1">
        <v>-0.52400760000000002</v>
      </c>
      <c r="K753" s="1">
        <v>-4.5456304999999997</v>
      </c>
      <c r="L753" s="1">
        <v>-3.5093147999999998</v>
      </c>
      <c r="M753" s="1">
        <v>4.2694774000000004</v>
      </c>
      <c r="N753" s="1">
        <v>-2.0097290999999999</v>
      </c>
      <c r="O753" s="1">
        <v>4.9291770000000001</v>
      </c>
      <c r="P753" s="1">
        <v>-4.0189532999999997</v>
      </c>
      <c r="Q753" s="1">
        <v>-5.1850743000000001</v>
      </c>
      <c r="R753" s="1">
        <v>-3.8744717</v>
      </c>
      <c r="S753" s="1">
        <v>4.0107473999999996</v>
      </c>
      <c r="T753" s="1">
        <v>-2.3428257000000001</v>
      </c>
      <c r="U753" s="1">
        <v>3.92448</v>
      </c>
      <c r="V753" s="1">
        <v>-6.8442694999999998E-2</v>
      </c>
      <c r="W753" s="1">
        <v>-1.8466274</v>
      </c>
    </row>
    <row r="754" spans="1:23">
      <c r="A754" s="1">
        <v>752</v>
      </c>
      <c r="B754" s="2" t="s">
        <v>722</v>
      </c>
      <c r="C754" s="1">
        <v>752</v>
      </c>
      <c r="D754" s="2" t="s">
        <v>3868</v>
      </c>
      <c r="E754" s="1">
        <v>0.81243175000000001</v>
      </c>
      <c r="F754" s="1">
        <v>0.94923805999999999</v>
      </c>
      <c r="G754" s="1">
        <v>3.4626380000000001</v>
      </c>
      <c r="H754" s="1">
        <v>-2.5397747000000002</v>
      </c>
      <c r="I754" s="1">
        <v>1.4324344</v>
      </c>
      <c r="J754" s="1">
        <v>1.3061795</v>
      </c>
      <c r="K754" s="1">
        <v>0.51939409999999997</v>
      </c>
      <c r="L754" s="1">
        <v>0.30483042999999999</v>
      </c>
      <c r="M754" s="1">
        <v>-0.30015045000000001</v>
      </c>
      <c r="N754" s="1">
        <v>-0.96947753000000003</v>
      </c>
      <c r="O754" s="1">
        <v>3.1534247</v>
      </c>
      <c r="P754" s="1">
        <v>-0.3664425</v>
      </c>
      <c r="Q754" s="1">
        <v>-0.13803856</v>
      </c>
      <c r="R754" s="1">
        <v>-3.0154200000000002</v>
      </c>
      <c r="S754" s="1">
        <v>2.4434575999999999</v>
      </c>
      <c r="T754" s="1">
        <v>0.59971180000000002</v>
      </c>
      <c r="U754" s="1">
        <v>-1.0375886000000001</v>
      </c>
      <c r="V754" s="1">
        <v>-2.9717307000000002</v>
      </c>
      <c r="W754" s="1">
        <v>-0.51595069999999998</v>
      </c>
    </row>
    <row r="755" spans="1:23">
      <c r="A755" s="1">
        <v>753</v>
      </c>
      <c r="B755" s="2" t="s">
        <v>723</v>
      </c>
      <c r="C755" s="1">
        <v>753</v>
      </c>
      <c r="D755" s="2" t="s">
        <v>3869</v>
      </c>
      <c r="E755" s="1">
        <v>0.89672759999999996</v>
      </c>
      <c r="F755" s="1">
        <v>-3.6198362999999998</v>
      </c>
      <c r="G755" s="1">
        <v>-2.1020436</v>
      </c>
      <c r="H755" s="1">
        <v>-0.48905662</v>
      </c>
      <c r="I755" s="1">
        <v>0.95288119999999998</v>
      </c>
      <c r="J755" s="1">
        <v>1.3244072</v>
      </c>
      <c r="K755" s="1">
        <v>1.3060544999999999</v>
      </c>
      <c r="L755" s="1">
        <v>-4.9906936000000002</v>
      </c>
      <c r="M755" s="1">
        <v>-0.27221853000000001</v>
      </c>
      <c r="N755" s="1">
        <v>-0.48297822000000001</v>
      </c>
      <c r="O755" s="1">
        <v>0.85883737000000004</v>
      </c>
      <c r="P755" s="1">
        <v>-9.6368560000000006E-2</v>
      </c>
      <c r="Q755" s="1">
        <v>3.0651001000000001E-2</v>
      </c>
      <c r="R755" s="1">
        <v>-0.39417666000000001</v>
      </c>
      <c r="S755" s="1">
        <v>-2.5298712000000001</v>
      </c>
      <c r="T755" s="1">
        <v>-0.34551552000000002</v>
      </c>
      <c r="U755" s="1">
        <v>-2.1287014000000002</v>
      </c>
      <c r="V755" s="1">
        <v>-0.22200291999999999</v>
      </c>
      <c r="W755" s="1">
        <v>3.8254367999999999</v>
      </c>
    </row>
    <row r="756" spans="1:23">
      <c r="A756" s="1">
        <v>754</v>
      </c>
      <c r="B756" s="2" t="s">
        <v>724</v>
      </c>
      <c r="C756" s="1">
        <v>754</v>
      </c>
      <c r="D756" s="2" t="s">
        <v>3870</v>
      </c>
      <c r="E756" s="1">
        <v>0.17129353</v>
      </c>
      <c r="F756" s="1">
        <v>-1.7227273000000001</v>
      </c>
      <c r="G756" s="1">
        <v>2.0751355</v>
      </c>
      <c r="H756" s="1">
        <v>-1.4342002</v>
      </c>
      <c r="I756" s="1">
        <v>2.4976997000000001</v>
      </c>
      <c r="J756" s="1">
        <v>2.1376088000000002</v>
      </c>
      <c r="K756" s="1">
        <v>0.63342310000000002</v>
      </c>
      <c r="L756" s="1">
        <v>-3.1482919999999998E-2</v>
      </c>
      <c r="M756" s="1">
        <v>-0.48433366</v>
      </c>
      <c r="N756" s="1">
        <v>-0.82552970000000003</v>
      </c>
      <c r="O756" s="1">
        <v>-0.70965699999999998</v>
      </c>
      <c r="P756" s="1">
        <v>-1.0458847E-2</v>
      </c>
      <c r="Q756" s="1">
        <v>0.22964413</v>
      </c>
      <c r="R756" s="1">
        <v>-0.36685812000000001</v>
      </c>
      <c r="S756" s="1">
        <v>-2.0190234</v>
      </c>
      <c r="T756" s="1">
        <v>1.1247319</v>
      </c>
      <c r="U756" s="1">
        <v>1.4526873</v>
      </c>
      <c r="V756" s="1">
        <v>0.84866976999999999</v>
      </c>
      <c r="W756" s="1">
        <v>-1.0666825</v>
      </c>
    </row>
    <row r="757" spans="1:23">
      <c r="A757" s="1">
        <v>755</v>
      </c>
      <c r="B757" s="2" t="s">
        <v>725</v>
      </c>
      <c r="C757" s="1">
        <v>755</v>
      </c>
      <c r="D757" s="2" t="s">
        <v>3871</v>
      </c>
      <c r="E757" s="1">
        <v>0.76199704000000001</v>
      </c>
      <c r="F757" s="1">
        <v>-0.7229894</v>
      </c>
      <c r="G757" s="1">
        <v>-2.8432442999999998</v>
      </c>
      <c r="H757" s="1">
        <v>-1.7057118</v>
      </c>
      <c r="I757" s="1">
        <v>-0.21007428</v>
      </c>
      <c r="J757" s="1">
        <v>2.1314652000000001</v>
      </c>
      <c r="K757" s="1">
        <v>0.60682314999999998</v>
      </c>
      <c r="L757" s="1">
        <v>-0.41852129999999998</v>
      </c>
      <c r="M757" s="1">
        <v>1.3406894</v>
      </c>
      <c r="N757" s="1">
        <v>-2.6325598000000001</v>
      </c>
      <c r="O757" s="1">
        <v>2.8448563</v>
      </c>
      <c r="P757" s="1">
        <v>1.287974</v>
      </c>
      <c r="Q757" s="1">
        <v>1.5922501</v>
      </c>
      <c r="R757" s="1">
        <v>1.8624763</v>
      </c>
      <c r="S757" s="1">
        <v>0.99615275999999997</v>
      </c>
      <c r="T757" s="1">
        <v>-0.75817089999999998</v>
      </c>
      <c r="U757" s="1">
        <v>1.2497472999999999</v>
      </c>
      <c r="V757" s="1">
        <v>0.81325203000000001</v>
      </c>
      <c r="W757" s="1">
        <v>-1.2351972</v>
      </c>
    </row>
    <row r="758" spans="1:23">
      <c r="A758" s="1">
        <v>756</v>
      </c>
      <c r="B758" s="2" t="s">
        <v>726</v>
      </c>
      <c r="C758" s="1">
        <v>756</v>
      </c>
      <c r="D758" s="2" t="s">
        <v>3872</v>
      </c>
      <c r="E758" s="1">
        <v>-4.1316613999999996</v>
      </c>
      <c r="F758" s="1">
        <v>1.4611145000000001</v>
      </c>
      <c r="G758" s="1">
        <v>4.4033113000000004</v>
      </c>
      <c r="H758" s="1">
        <v>-5.7341360000000003</v>
      </c>
      <c r="I758" s="1">
        <v>2.8935537</v>
      </c>
      <c r="J758" s="1">
        <v>-0.53518480000000002</v>
      </c>
      <c r="K758" s="1">
        <v>-4.5416306999999998</v>
      </c>
      <c r="L758" s="1">
        <v>-3.5122645000000001</v>
      </c>
      <c r="M758" s="1">
        <v>4.263541</v>
      </c>
      <c r="N758" s="1">
        <v>-2.0152429999999999</v>
      </c>
      <c r="O758" s="1">
        <v>4.9064044999999998</v>
      </c>
      <c r="P758" s="1">
        <v>-3.9944763000000001</v>
      </c>
      <c r="Q758" s="1">
        <v>-5.1979537000000002</v>
      </c>
      <c r="R758" s="1">
        <v>-3.8800577999999999</v>
      </c>
      <c r="S758" s="1">
        <v>3.9978414</v>
      </c>
      <c r="T758" s="1">
        <v>-2.3374176000000002</v>
      </c>
      <c r="U758" s="1">
        <v>3.8872236999999998</v>
      </c>
      <c r="V758" s="1">
        <v>-4.7402699999999999E-2</v>
      </c>
      <c r="W758" s="1">
        <v>-1.855146</v>
      </c>
    </row>
    <row r="759" spans="1:23">
      <c r="A759" s="1">
        <v>757</v>
      </c>
      <c r="B759" s="2" t="s">
        <v>727</v>
      </c>
      <c r="C759" s="1">
        <v>757</v>
      </c>
      <c r="D759" s="2" t="s">
        <v>3873</v>
      </c>
      <c r="E759" s="1">
        <v>3.891683</v>
      </c>
      <c r="F759" s="1">
        <v>0.39862396999999999</v>
      </c>
      <c r="G759" s="1">
        <v>-0.11707639</v>
      </c>
      <c r="H759" s="1">
        <v>0.6609102</v>
      </c>
      <c r="I759" s="1">
        <v>0.8273933</v>
      </c>
      <c r="J759" s="1">
        <v>1.8980294</v>
      </c>
      <c r="K759" s="1">
        <v>-2.3986711999999999</v>
      </c>
      <c r="L759" s="1">
        <v>0.53318155</v>
      </c>
      <c r="M759" s="1">
        <v>0.13132004</v>
      </c>
      <c r="N759" s="1">
        <v>-0.21264905000000001</v>
      </c>
      <c r="O759" s="1">
        <v>3.6699076000000002</v>
      </c>
      <c r="P759" s="1">
        <v>1.4888543000000001</v>
      </c>
      <c r="Q759" s="1">
        <v>0.30231374999999999</v>
      </c>
      <c r="R759" s="1">
        <v>-1.9496473999999999</v>
      </c>
      <c r="S759" s="1">
        <v>0.15463567</v>
      </c>
      <c r="T759" s="1">
        <v>-0.120292865</v>
      </c>
      <c r="U759" s="1">
        <v>-0.39435354</v>
      </c>
      <c r="V759" s="1">
        <v>-1.6389806</v>
      </c>
      <c r="W759" s="1">
        <v>1.4371176999999999</v>
      </c>
    </row>
    <row r="760" spans="1:23">
      <c r="A760" s="1">
        <v>758</v>
      </c>
      <c r="B760" s="2" t="s">
        <v>728</v>
      </c>
      <c r="C760" s="1">
        <v>758</v>
      </c>
      <c r="D760" s="2" t="s">
        <v>3874</v>
      </c>
      <c r="E760" s="1">
        <v>2.28783</v>
      </c>
      <c r="F760" s="1">
        <v>-0.15609161999999999</v>
      </c>
      <c r="G760" s="1">
        <v>1.1648597000000001</v>
      </c>
      <c r="H760" s="1">
        <v>-0.14244835</v>
      </c>
      <c r="I760" s="1">
        <v>0.53896516999999999</v>
      </c>
      <c r="J760" s="1">
        <v>1.1362776000000001</v>
      </c>
      <c r="K760" s="1">
        <v>-1.255126</v>
      </c>
      <c r="L760" s="1">
        <v>-1.1984028</v>
      </c>
      <c r="M760" s="1">
        <v>2.4548065999999999</v>
      </c>
      <c r="N760" s="1">
        <v>0.22584953999999999</v>
      </c>
      <c r="O760" s="1">
        <v>0.77931779999999995</v>
      </c>
      <c r="P760" s="1">
        <v>1.1313761</v>
      </c>
      <c r="Q760" s="1">
        <v>1.7120492</v>
      </c>
      <c r="R760" s="1">
        <v>1.8894883</v>
      </c>
      <c r="S760" s="1">
        <v>-0.21667105</v>
      </c>
      <c r="T760" s="1">
        <v>1.0840278000000001</v>
      </c>
      <c r="U760" s="1">
        <v>3.8166362999999999</v>
      </c>
      <c r="V760" s="1">
        <v>-1.2032189</v>
      </c>
      <c r="W760" s="1">
        <v>-2.1264238</v>
      </c>
    </row>
    <row r="761" spans="1:23">
      <c r="A761" s="1">
        <v>759</v>
      </c>
      <c r="B761" s="2" t="s">
        <v>729</v>
      </c>
      <c r="C761" s="1">
        <v>759</v>
      </c>
      <c r="D761" s="2" t="s">
        <v>3875</v>
      </c>
      <c r="E761" s="1">
        <v>2.3295121000000001</v>
      </c>
      <c r="F761" s="1">
        <v>7.733632E-2</v>
      </c>
      <c r="G761" s="1">
        <v>1.1486685000000001</v>
      </c>
      <c r="H761" s="1">
        <v>-0.18500570999999999</v>
      </c>
      <c r="I761" s="1">
        <v>1.7452177</v>
      </c>
      <c r="J761" s="1">
        <v>1.2474573</v>
      </c>
      <c r="K761" s="1">
        <v>-1.2352867999999999</v>
      </c>
      <c r="L761" s="1">
        <v>0.99975603999999996</v>
      </c>
      <c r="M761" s="1">
        <v>0.68959839999999994</v>
      </c>
      <c r="N761" s="1">
        <v>-4.4402674000000003E-2</v>
      </c>
      <c r="O761" s="1">
        <v>2.0458980000000002</v>
      </c>
      <c r="P761" s="1">
        <v>0.36152264000000001</v>
      </c>
      <c r="Q761" s="1">
        <v>0.74173074999999999</v>
      </c>
      <c r="R761" s="1">
        <v>1.2465062</v>
      </c>
      <c r="S761" s="1">
        <v>0.21025284999999999</v>
      </c>
      <c r="T761" s="1">
        <v>0.25140899999999999</v>
      </c>
      <c r="U761" s="1">
        <v>0.98948029999999998</v>
      </c>
      <c r="V761" s="1">
        <v>-1.6126037</v>
      </c>
      <c r="W761" s="1">
        <v>-1.4623599</v>
      </c>
    </row>
    <row r="762" spans="1:23">
      <c r="A762" s="1">
        <v>760</v>
      </c>
      <c r="B762" s="2" t="s">
        <v>730</v>
      </c>
      <c r="C762" s="1">
        <v>760</v>
      </c>
      <c r="D762" s="2" t="s">
        <v>3876</v>
      </c>
      <c r="E762" s="1">
        <v>2.4202284999999999</v>
      </c>
      <c r="F762" s="1">
        <v>0.16267532000000001</v>
      </c>
      <c r="G762" s="1">
        <v>0.74414015</v>
      </c>
      <c r="H762" s="1">
        <v>8.9906899999999998E-2</v>
      </c>
      <c r="I762" s="1">
        <v>-0.94593039999999995</v>
      </c>
      <c r="J762" s="1">
        <v>1.9046831</v>
      </c>
      <c r="K762" s="1">
        <v>0.35118886999999999</v>
      </c>
      <c r="L762" s="1">
        <v>2.2235936999999999</v>
      </c>
      <c r="M762" s="1">
        <v>2.6723756999999999</v>
      </c>
      <c r="N762" s="1">
        <v>-0.78566515000000003</v>
      </c>
      <c r="O762" s="1">
        <v>-1.3359582000000001</v>
      </c>
      <c r="P762" s="1">
        <v>-2.2398272000000001</v>
      </c>
      <c r="Q762" s="1">
        <v>1.6571326</v>
      </c>
      <c r="R762" s="1">
        <v>-3.2025416</v>
      </c>
      <c r="S762" s="1">
        <v>-3.3146083000000002</v>
      </c>
      <c r="T762" s="1">
        <v>-1.3932739999999999</v>
      </c>
      <c r="U762" s="1">
        <v>9.5380194000000001E-2</v>
      </c>
      <c r="V762" s="1">
        <v>-7.4506130000000004E-2</v>
      </c>
      <c r="W762" s="1">
        <v>-4.0663619999999998</v>
      </c>
    </row>
    <row r="763" spans="1:23">
      <c r="A763" s="1">
        <v>761</v>
      </c>
      <c r="B763" s="2" t="s">
        <v>731</v>
      </c>
      <c r="C763" s="1">
        <v>761</v>
      </c>
      <c r="D763" s="2" t="s">
        <v>3877</v>
      </c>
      <c r="E763" s="1">
        <v>-1.5701258</v>
      </c>
      <c r="F763" s="1">
        <v>-4.1593530000000003</v>
      </c>
      <c r="G763" s="1">
        <v>5.4336658</v>
      </c>
      <c r="H763" s="1">
        <v>-1.4713486</v>
      </c>
      <c r="I763" s="1">
        <v>2.979584</v>
      </c>
      <c r="J763" s="1">
        <v>4.5185203999999999</v>
      </c>
      <c r="K763" s="1">
        <v>5.6023417000000002</v>
      </c>
      <c r="L763" s="1">
        <v>-6.9101505000000003</v>
      </c>
      <c r="M763" s="1">
        <v>6.4136505000000001</v>
      </c>
      <c r="N763" s="1">
        <v>-4.3274759999999999</v>
      </c>
      <c r="O763" s="1">
        <v>-0.77578526999999997</v>
      </c>
      <c r="P763" s="1">
        <v>-9.4252690000000001</v>
      </c>
      <c r="Q763" s="1">
        <v>1.7254970999999999</v>
      </c>
      <c r="R763" s="1">
        <v>9.3047909999999998</v>
      </c>
      <c r="S763" s="1">
        <v>-5.6226664</v>
      </c>
      <c r="T763" s="1">
        <v>-0.88590950000000002</v>
      </c>
      <c r="U763" s="1">
        <v>-4.1060850000000002</v>
      </c>
      <c r="V763" s="1">
        <v>-3.6246662000000001</v>
      </c>
      <c r="W763" s="1">
        <v>6.7981769999999999</v>
      </c>
    </row>
    <row r="764" spans="1:23">
      <c r="A764" s="1">
        <v>762</v>
      </c>
      <c r="B764" s="2" t="s">
        <v>732</v>
      </c>
      <c r="C764" s="1">
        <v>762</v>
      </c>
      <c r="D764" s="2" t="s">
        <v>3878</v>
      </c>
      <c r="E764" s="1">
        <v>1.2979877</v>
      </c>
      <c r="F764" s="1">
        <v>-5.4155850000000001</v>
      </c>
      <c r="G764" s="1">
        <v>5.0374093000000002</v>
      </c>
      <c r="H764" s="1">
        <v>0.64732420000000002</v>
      </c>
      <c r="I764" s="1">
        <v>-4.4980197000000004</v>
      </c>
      <c r="J764" s="1">
        <v>4.8558116</v>
      </c>
      <c r="K764" s="1">
        <v>-4.8870279999999999</v>
      </c>
      <c r="L764" s="1">
        <v>-5.3566694000000004</v>
      </c>
      <c r="M764" s="1">
        <v>3.8780687</v>
      </c>
      <c r="N764" s="1">
        <v>0.45889567999999997</v>
      </c>
      <c r="O764" s="1">
        <v>-1.4273286999999999</v>
      </c>
      <c r="P764" s="1">
        <v>-2.7203705</v>
      </c>
      <c r="Q764" s="1">
        <v>1.9402489999999999</v>
      </c>
      <c r="R764" s="1">
        <v>1.5538437</v>
      </c>
      <c r="S764" s="1">
        <v>-4.262302</v>
      </c>
      <c r="T764" s="1">
        <v>-0.22613335000000001</v>
      </c>
      <c r="U764" s="1">
        <v>-2.6019920999999999</v>
      </c>
      <c r="V764" s="1">
        <v>-1.8868014</v>
      </c>
      <c r="W764" s="1">
        <v>-3.2367968999999999</v>
      </c>
    </row>
    <row r="765" spans="1:23">
      <c r="A765" s="1">
        <v>763</v>
      </c>
      <c r="B765" s="2" t="s">
        <v>733</v>
      </c>
      <c r="C765" s="1">
        <v>763</v>
      </c>
      <c r="D765" s="2" t="s">
        <v>3879</v>
      </c>
      <c r="E765" s="1">
        <v>0.39418700000000001</v>
      </c>
      <c r="F765" s="1">
        <v>-1.188509</v>
      </c>
      <c r="G765" s="1">
        <v>0.52644175000000004</v>
      </c>
      <c r="H765" s="1">
        <v>0.55407090000000003</v>
      </c>
      <c r="I765" s="1">
        <v>-0.18618340999999999</v>
      </c>
      <c r="J765" s="1">
        <v>1.6677816999999999</v>
      </c>
      <c r="K765" s="1">
        <v>-1.0885393999999999</v>
      </c>
      <c r="L765" s="1">
        <v>0.13520524</v>
      </c>
      <c r="M765" s="1">
        <v>-1.1902888</v>
      </c>
      <c r="N765" s="1">
        <v>0.2657487</v>
      </c>
      <c r="O765" s="1">
        <v>0.50357454999999995</v>
      </c>
      <c r="P765" s="1">
        <v>9.7626009999999999E-2</v>
      </c>
      <c r="Q765" s="1">
        <v>-0.90571639999999998</v>
      </c>
      <c r="R765" s="1">
        <v>-0.80555904</v>
      </c>
      <c r="S765" s="1">
        <v>-0.28962123000000001</v>
      </c>
      <c r="T765" s="1">
        <v>-0.68195086999999999</v>
      </c>
      <c r="U765" s="1">
        <v>0.40278128000000002</v>
      </c>
      <c r="V765" s="1">
        <v>-0.36895057999999997</v>
      </c>
      <c r="W765" s="1">
        <v>-0.70391345000000005</v>
      </c>
    </row>
    <row r="766" spans="1:23">
      <c r="A766" s="1">
        <v>764</v>
      </c>
      <c r="B766" s="2" t="s">
        <v>734</v>
      </c>
      <c r="C766" s="1">
        <v>764</v>
      </c>
      <c r="D766" s="2" t="s">
        <v>3880</v>
      </c>
      <c r="E766" s="1">
        <v>0.64447105000000005</v>
      </c>
      <c r="F766" s="1">
        <v>-0.1031371</v>
      </c>
      <c r="G766" s="1">
        <v>5.8812994999999999</v>
      </c>
      <c r="H766" s="1">
        <v>-3.3564490999999999</v>
      </c>
      <c r="I766" s="1">
        <v>-5.2063626999999997</v>
      </c>
      <c r="J766" s="1">
        <v>-8.0061649999999993</v>
      </c>
      <c r="K766" s="1">
        <v>-8.4561119999999992</v>
      </c>
      <c r="L766" s="1">
        <v>-8.3434830000000009</v>
      </c>
      <c r="M766" s="1">
        <v>-3.2834156000000001</v>
      </c>
      <c r="N766" s="1">
        <v>-8.0236800000000006</v>
      </c>
      <c r="O766" s="1">
        <v>-3.6446884000000002</v>
      </c>
      <c r="P766" s="1">
        <v>-4.7729697</v>
      </c>
      <c r="Q766" s="1">
        <v>-5.8192735000000004</v>
      </c>
      <c r="R766" s="1">
        <v>0.93539304000000001</v>
      </c>
      <c r="S766" s="1">
        <v>1.3387047000000001</v>
      </c>
      <c r="T766" s="1">
        <v>-3.8905789999999998</v>
      </c>
      <c r="U766" s="1">
        <v>7.3423920000000003</v>
      </c>
      <c r="V766" s="1">
        <v>1.7282930999999999</v>
      </c>
      <c r="W766" s="1">
        <v>0.56672429999999996</v>
      </c>
    </row>
    <row r="767" spans="1:23">
      <c r="A767" s="1">
        <v>765</v>
      </c>
      <c r="B767" s="2" t="s">
        <v>735</v>
      </c>
      <c r="C767" s="1">
        <v>765</v>
      </c>
      <c r="D767" s="2" t="s">
        <v>3881</v>
      </c>
      <c r="E767" s="1">
        <v>-0.73954487000000002</v>
      </c>
      <c r="F767" s="1">
        <v>-0.85569430000000002</v>
      </c>
      <c r="G767" s="1">
        <v>1.5143348999999999</v>
      </c>
      <c r="H767" s="1">
        <v>0.31497019999999998</v>
      </c>
      <c r="I767" s="1">
        <v>-0.49151595999999997</v>
      </c>
      <c r="J767" s="1">
        <v>-1.8775386000000001</v>
      </c>
      <c r="K767" s="1">
        <v>0.34844797999999999</v>
      </c>
      <c r="L767" s="1">
        <v>-0.51293029999999995</v>
      </c>
      <c r="M767" s="1">
        <v>3.1424508000000002</v>
      </c>
      <c r="N767" s="1">
        <v>-0.97264439999999996</v>
      </c>
      <c r="O767" s="1">
        <v>1.2403234999999999</v>
      </c>
      <c r="P767" s="1">
        <v>0.20669514999999999</v>
      </c>
      <c r="Q767" s="1">
        <v>2.0842786000000002</v>
      </c>
      <c r="R767" s="1">
        <v>-0.68749309999999997</v>
      </c>
      <c r="S767" s="1">
        <v>-1.0377460000000001</v>
      </c>
      <c r="T767" s="1">
        <v>-3.7537544</v>
      </c>
      <c r="U767" s="1">
        <v>2.9129239999999998</v>
      </c>
      <c r="V767" s="1">
        <v>1.0585902</v>
      </c>
      <c r="W767" s="1">
        <v>-3.2845273000000001</v>
      </c>
    </row>
    <row r="768" spans="1:23">
      <c r="A768" s="1">
        <v>766</v>
      </c>
      <c r="B768" s="2" t="s">
        <v>736</v>
      </c>
      <c r="C768" s="1">
        <v>766</v>
      </c>
      <c r="D768" s="2" t="s">
        <v>3882</v>
      </c>
      <c r="E768" s="1">
        <v>2.2511972999999998</v>
      </c>
      <c r="F768" s="1">
        <v>-1.3320193</v>
      </c>
      <c r="G768" s="1">
        <v>2.9645643000000002</v>
      </c>
      <c r="H768" s="1">
        <v>0.80027899999999996</v>
      </c>
      <c r="I768" s="1">
        <v>0.37022050000000001</v>
      </c>
      <c r="J768" s="1">
        <v>0.70904635999999999</v>
      </c>
      <c r="K768" s="1">
        <v>-1.6746091000000001</v>
      </c>
      <c r="L768" s="1">
        <v>-0.1499355</v>
      </c>
      <c r="M768" s="1">
        <v>3.3749960000000002E-2</v>
      </c>
      <c r="N768" s="1">
        <v>-1.9095416000000001</v>
      </c>
      <c r="O768" s="1">
        <v>1.5025043</v>
      </c>
      <c r="P768" s="1">
        <v>0.84128475000000003</v>
      </c>
      <c r="Q768" s="1">
        <v>0.39796160000000003</v>
      </c>
      <c r="R768" s="1">
        <v>-2.8051425999999999</v>
      </c>
      <c r="S768" s="1">
        <v>0.91849893000000005</v>
      </c>
      <c r="T768" s="1">
        <v>-0.36328134000000001</v>
      </c>
      <c r="U768" s="1">
        <v>0.59208340000000004</v>
      </c>
      <c r="V768" s="1">
        <v>-0.77795373999999995</v>
      </c>
      <c r="W768" s="1">
        <v>0.37034503000000002</v>
      </c>
    </row>
    <row r="769" spans="1:23">
      <c r="A769" s="1">
        <v>767</v>
      </c>
      <c r="B769" s="2" t="s">
        <v>737</v>
      </c>
      <c r="C769" s="1">
        <v>767</v>
      </c>
      <c r="D769" s="2" t="s">
        <v>3883</v>
      </c>
      <c r="E769" s="1">
        <v>-0.15395205000000001</v>
      </c>
      <c r="F769" s="1">
        <v>0.7684936</v>
      </c>
      <c r="G769" s="1">
        <v>-0.73961173999999996</v>
      </c>
      <c r="H769" s="1">
        <v>0.42135455999999999</v>
      </c>
      <c r="I769" s="1">
        <v>2.1265464000000001</v>
      </c>
      <c r="J769" s="1">
        <v>-1.9210904</v>
      </c>
      <c r="K769" s="1">
        <v>-1.3856626999999999</v>
      </c>
      <c r="L769" s="1">
        <v>-0.71420830000000002</v>
      </c>
      <c r="M769" s="1">
        <v>0.14540362000000001</v>
      </c>
      <c r="N769" s="1">
        <v>-3.9994407000000001</v>
      </c>
      <c r="O769" s="1">
        <v>-1.0622351000000001</v>
      </c>
      <c r="P769" s="1">
        <v>-0.13262373</v>
      </c>
      <c r="Q769" s="1">
        <v>1.160296</v>
      </c>
      <c r="R769" s="1">
        <v>-6.8411790000000003</v>
      </c>
      <c r="S769" s="1">
        <v>-1.6503270000000001</v>
      </c>
      <c r="T769" s="1">
        <v>-1.1583175999999999</v>
      </c>
      <c r="U769" s="1">
        <v>4.0689225000000002</v>
      </c>
      <c r="V769" s="1">
        <v>1.2053071</v>
      </c>
      <c r="W769" s="1">
        <v>-0.56886329999999996</v>
      </c>
    </row>
    <row r="770" spans="1:23">
      <c r="A770" s="1">
        <v>768</v>
      </c>
      <c r="B770" s="2" t="s">
        <v>738</v>
      </c>
      <c r="C770" s="1">
        <v>768</v>
      </c>
      <c r="D770" s="2" t="s">
        <v>3884</v>
      </c>
      <c r="E770" s="1">
        <v>-1.0990587000000001</v>
      </c>
      <c r="F770" s="1">
        <v>-0.82371220000000001</v>
      </c>
      <c r="G770" s="1">
        <v>2.9382489000000001</v>
      </c>
      <c r="H770" s="1">
        <v>-1.0176932999999999</v>
      </c>
      <c r="I770" s="1">
        <v>4.9500279999999997</v>
      </c>
      <c r="J770" s="1">
        <v>-1.6619497999999999</v>
      </c>
      <c r="K770" s="1">
        <v>1.3148146999999999</v>
      </c>
      <c r="L770" s="1">
        <v>-0.85374380000000005</v>
      </c>
      <c r="M770" s="1">
        <v>0.78464824</v>
      </c>
      <c r="N770" s="1">
        <v>-3.6706726999999999</v>
      </c>
      <c r="O770" s="1">
        <v>-1.1098410999999999</v>
      </c>
      <c r="P770" s="1">
        <v>0.25089089999999997</v>
      </c>
      <c r="Q770" s="1">
        <v>-1.1622028</v>
      </c>
      <c r="R770" s="1">
        <v>-1.9598557000000001</v>
      </c>
      <c r="S770" s="1">
        <v>1.3545593</v>
      </c>
      <c r="T770" s="1">
        <v>-1.9091659000000001</v>
      </c>
      <c r="U770" s="1">
        <v>0.17911353999999999</v>
      </c>
      <c r="V770" s="1">
        <v>1.1188102</v>
      </c>
      <c r="W770" s="1">
        <v>-0.49870184000000001</v>
      </c>
    </row>
    <row r="771" spans="1:23">
      <c r="A771" s="1">
        <v>769</v>
      </c>
      <c r="B771" s="2" t="s">
        <v>739</v>
      </c>
      <c r="C771" s="1">
        <v>769</v>
      </c>
      <c r="D771" s="2" t="s">
        <v>3885</v>
      </c>
      <c r="E771" s="1">
        <v>0.85672367000000005</v>
      </c>
      <c r="F771" s="1">
        <v>-0.83068423999999996</v>
      </c>
      <c r="G771" s="1">
        <v>-2.3191980999999999</v>
      </c>
      <c r="H771" s="1">
        <v>0.75798505999999999</v>
      </c>
      <c r="I771" s="1">
        <v>1.6031512000000001</v>
      </c>
      <c r="J771" s="1">
        <v>3.8627666999999999</v>
      </c>
      <c r="K771" s="1">
        <v>-2.4785634999999999</v>
      </c>
      <c r="L771" s="1">
        <v>-1.184329</v>
      </c>
      <c r="M771" s="1">
        <v>0.69333900000000004</v>
      </c>
      <c r="N771" s="1">
        <v>1.2264615999999999</v>
      </c>
      <c r="O771" s="1">
        <v>2.3374709999999999</v>
      </c>
      <c r="P771" s="1">
        <v>0.98525640000000003</v>
      </c>
      <c r="Q771" s="1">
        <v>-9.5994209999999996E-2</v>
      </c>
      <c r="R771" s="1">
        <v>1.4894767999999999E-2</v>
      </c>
      <c r="S771" s="1">
        <v>-2.5734110000000001</v>
      </c>
      <c r="T771" s="1">
        <v>-2.5362236</v>
      </c>
      <c r="U771" s="1">
        <v>0.14655918000000001</v>
      </c>
      <c r="V771" s="1">
        <v>0.91070329999999999</v>
      </c>
      <c r="W771" s="1">
        <v>-0.102613285</v>
      </c>
    </row>
    <row r="772" spans="1:23">
      <c r="A772" s="1">
        <v>770</v>
      </c>
      <c r="B772" s="2" t="s">
        <v>740</v>
      </c>
      <c r="C772" s="1">
        <v>770</v>
      </c>
      <c r="D772" s="2" t="s">
        <v>3886</v>
      </c>
      <c r="E772" s="1">
        <v>0.94625777</v>
      </c>
      <c r="F772" s="1">
        <v>0.23978741000000001</v>
      </c>
      <c r="G772" s="1">
        <v>-0.40270734000000002</v>
      </c>
      <c r="H772" s="1">
        <v>-0.21779308999999999</v>
      </c>
      <c r="I772" s="1">
        <v>0.47098060000000003</v>
      </c>
      <c r="J772" s="1">
        <v>1.2635361000000001</v>
      </c>
      <c r="K772" s="1">
        <v>0.18519474999999999</v>
      </c>
      <c r="L772" s="1">
        <v>1.4738251</v>
      </c>
      <c r="M772" s="1">
        <v>-1.3229694000000001</v>
      </c>
      <c r="N772" s="1">
        <v>-0.78822212999999997</v>
      </c>
      <c r="O772" s="1">
        <v>0.64065724999999996</v>
      </c>
      <c r="P772" s="1">
        <v>-0.70075980000000004</v>
      </c>
      <c r="Q772" s="1">
        <v>-3.6739852000000002</v>
      </c>
      <c r="R772" s="1">
        <v>0.23382673000000001</v>
      </c>
      <c r="S772" s="1">
        <v>-1.8463521000000001</v>
      </c>
      <c r="T772" s="1">
        <v>-0.82478136000000002</v>
      </c>
      <c r="U772" s="1">
        <v>2.0930520000000001</v>
      </c>
      <c r="V772" s="1">
        <v>-1.5032337</v>
      </c>
      <c r="W772" s="1">
        <v>0.59094659999999999</v>
      </c>
    </row>
    <row r="773" spans="1:23">
      <c r="A773" s="1">
        <v>771</v>
      </c>
      <c r="B773" s="2" t="s">
        <v>741</v>
      </c>
      <c r="C773" s="1">
        <v>771</v>
      </c>
      <c r="D773" s="2" t="s">
        <v>3887</v>
      </c>
      <c r="E773" s="1">
        <v>-0.95468664000000003</v>
      </c>
      <c r="F773" s="1">
        <v>-3.7647103999999998</v>
      </c>
      <c r="G773" s="1">
        <v>2.8030469999999998</v>
      </c>
      <c r="H773" s="1">
        <v>-1.3245944999999999</v>
      </c>
      <c r="I773" s="1">
        <v>-0.17925147999999999</v>
      </c>
      <c r="J773" s="1">
        <v>3.7624870000000001</v>
      </c>
      <c r="K773" s="1">
        <v>0.43696015999999999</v>
      </c>
      <c r="L773" s="1">
        <v>0.49196479999999998</v>
      </c>
      <c r="M773" s="1">
        <v>2.376579</v>
      </c>
      <c r="N773" s="1">
        <v>-0.71495540000000002</v>
      </c>
      <c r="O773" s="1">
        <v>-1.1859595000000001</v>
      </c>
      <c r="P773" s="1">
        <v>-0.33904269999999997</v>
      </c>
      <c r="Q773" s="1">
        <v>0.59431639999999997</v>
      </c>
      <c r="R773" s="1">
        <v>0.77255260000000003</v>
      </c>
      <c r="S773" s="1">
        <v>-2.0957659999999998</v>
      </c>
      <c r="T773" s="1">
        <v>2.7030713999999998</v>
      </c>
      <c r="U773" s="1">
        <v>-1.5431746</v>
      </c>
      <c r="V773" s="1">
        <v>0.15141721</v>
      </c>
      <c r="W773" s="1">
        <v>-2.1967181999999998</v>
      </c>
    </row>
    <row r="774" spans="1:23">
      <c r="A774" s="1">
        <v>772</v>
      </c>
      <c r="B774" s="2" t="s">
        <v>742</v>
      </c>
      <c r="C774" s="1">
        <v>772</v>
      </c>
      <c r="D774" s="2" t="s">
        <v>3888</v>
      </c>
      <c r="E774" s="1">
        <v>-0.96132474999999995</v>
      </c>
      <c r="F774" s="1">
        <v>0.49471092</v>
      </c>
      <c r="G774" s="1">
        <v>-0.89516956000000003</v>
      </c>
      <c r="H774" s="1">
        <v>1.2082272000000001</v>
      </c>
      <c r="I774" s="1">
        <v>0.86479779999999995</v>
      </c>
      <c r="J774" s="1">
        <v>1.4484235000000001</v>
      </c>
      <c r="K774" s="1">
        <v>-2.5922558000000002</v>
      </c>
      <c r="L774" s="1">
        <v>1.8433267</v>
      </c>
      <c r="M774" s="1">
        <v>-0.43546279999999998</v>
      </c>
      <c r="N774" s="1">
        <v>-9.5787349999999993E-2</v>
      </c>
      <c r="O774" s="1">
        <v>-2.1071116999999999</v>
      </c>
      <c r="P774" s="1">
        <v>-0.94117220000000001</v>
      </c>
      <c r="Q774" s="1">
        <v>-0.30856020000000001</v>
      </c>
      <c r="R774" s="1">
        <v>-5.1214433000000001</v>
      </c>
      <c r="S774" s="1">
        <v>0.61081660000000004</v>
      </c>
      <c r="T774" s="1">
        <v>-4.4232955</v>
      </c>
      <c r="U774" s="1">
        <v>3.5567237999999999</v>
      </c>
      <c r="V774" s="1">
        <v>-0.7253387</v>
      </c>
      <c r="W774" s="1">
        <v>-2.8653881999999999</v>
      </c>
    </row>
    <row r="775" spans="1:23">
      <c r="A775" s="1">
        <v>773</v>
      </c>
      <c r="B775" s="2" t="s">
        <v>743</v>
      </c>
      <c r="C775" s="1">
        <v>773</v>
      </c>
      <c r="D775" s="2" t="s">
        <v>3889</v>
      </c>
      <c r="E775" s="1">
        <v>0.26825196000000001</v>
      </c>
      <c r="F775" s="1">
        <v>-3.3905517999999999</v>
      </c>
      <c r="G775" s="1">
        <v>1.3025310000000001</v>
      </c>
      <c r="H775" s="1">
        <v>-0.35787284000000003</v>
      </c>
      <c r="I775" s="1">
        <v>-0.27132672000000002</v>
      </c>
      <c r="J775" s="1">
        <v>1.5704651999999999</v>
      </c>
      <c r="K775" s="1">
        <v>-0.49000644999999998</v>
      </c>
      <c r="L775" s="1">
        <v>-0.23156958999999999</v>
      </c>
      <c r="M775" s="1">
        <v>2.6223860000000001</v>
      </c>
      <c r="N775" s="1">
        <v>2.4971204</v>
      </c>
      <c r="O775" s="1">
        <v>-0.81309043999999997</v>
      </c>
      <c r="P775" s="1">
        <v>1.3125517</v>
      </c>
      <c r="Q775" s="1">
        <v>0.99538559999999998</v>
      </c>
      <c r="R775" s="1">
        <v>-1.0833522</v>
      </c>
      <c r="S775" s="1">
        <v>1.301253E-2</v>
      </c>
      <c r="T775" s="1">
        <v>9.4590335999999997E-2</v>
      </c>
      <c r="U775" s="1">
        <v>-0.46006649999999999</v>
      </c>
      <c r="V775" s="1">
        <v>-3.5985265000000002</v>
      </c>
      <c r="W775" s="1">
        <v>-0.92735785000000004</v>
      </c>
    </row>
    <row r="776" spans="1:23">
      <c r="A776" s="1">
        <v>774</v>
      </c>
      <c r="B776" s="2" t="s">
        <v>744</v>
      </c>
      <c r="C776" s="1">
        <v>774</v>
      </c>
      <c r="D776" s="2" t="s">
        <v>3890</v>
      </c>
      <c r="E776" s="1">
        <v>-1.1771452</v>
      </c>
      <c r="F776" s="1">
        <v>3.3503058000000001</v>
      </c>
      <c r="G776" s="1">
        <v>-2.6072120000000001</v>
      </c>
      <c r="H776" s="1">
        <v>1.334956</v>
      </c>
      <c r="I776" s="1">
        <v>-3.0303175000000002</v>
      </c>
      <c r="J776" s="1">
        <v>-2.6603482000000001</v>
      </c>
      <c r="K776" s="1">
        <v>0.24767591</v>
      </c>
      <c r="L776" s="1">
        <v>-2.3935702000000001</v>
      </c>
      <c r="M776" s="1">
        <v>3.4974465000000001</v>
      </c>
      <c r="N776" s="1">
        <v>1.6516829</v>
      </c>
      <c r="O776" s="1">
        <v>-2.2357287000000001</v>
      </c>
      <c r="P776" s="1">
        <v>-1.3832964999999999</v>
      </c>
      <c r="Q776" s="1">
        <v>-2.9421298999999999</v>
      </c>
      <c r="R776" s="1">
        <v>8.1299709999999997E-2</v>
      </c>
      <c r="S776" s="1">
        <v>3.0625912999999998</v>
      </c>
      <c r="T776" s="1">
        <v>0.98704250000000004</v>
      </c>
      <c r="U776" s="1">
        <v>-2.6504146999999998</v>
      </c>
      <c r="V776" s="1">
        <v>-0.62016800000000005</v>
      </c>
      <c r="W776" s="1">
        <v>-2.0998812</v>
      </c>
    </row>
    <row r="777" spans="1:23">
      <c r="A777" s="1">
        <v>775</v>
      </c>
      <c r="B777" s="2" t="s">
        <v>745</v>
      </c>
      <c r="C777" s="1">
        <v>775</v>
      </c>
      <c r="D777" s="2" t="s">
        <v>3891</v>
      </c>
      <c r="E777" s="1">
        <v>0.79549484999999998</v>
      </c>
      <c r="F777" s="1">
        <v>-0.88108629999999999</v>
      </c>
      <c r="G777" s="1">
        <v>1.6104993999999999</v>
      </c>
      <c r="H777" s="1">
        <v>-0.75214610000000004</v>
      </c>
      <c r="I777" s="1">
        <v>1.9130142000000001</v>
      </c>
      <c r="J777" s="1">
        <v>2.6395776</v>
      </c>
      <c r="K777" s="1">
        <v>-2.1563745000000001</v>
      </c>
      <c r="L777" s="1">
        <v>-3.3704809999999998</v>
      </c>
      <c r="M777" s="1">
        <v>1.5977397</v>
      </c>
      <c r="N777" s="1">
        <v>0.34926990000000002</v>
      </c>
      <c r="O777" s="1">
        <v>-1.0350751</v>
      </c>
      <c r="P777" s="1">
        <v>7.1687719999999996E-2</v>
      </c>
      <c r="Q777" s="1">
        <v>2.1004014</v>
      </c>
      <c r="R777" s="1">
        <v>-1.0829340999999999</v>
      </c>
      <c r="S777" s="1">
        <v>-1.0815376999999999</v>
      </c>
      <c r="T777" s="1">
        <v>-1.1131027</v>
      </c>
      <c r="U777" s="1">
        <v>-0.62895219999999996</v>
      </c>
      <c r="V777" s="1">
        <v>1.0538608</v>
      </c>
      <c r="W777" s="1">
        <v>0.33338869999999998</v>
      </c>
    </row>
    <row r="778" spans="1:23">
      <c r="A778" s="1">
        <v>776</v>
      </c>
      <c r="B778" s="2" t="s">
        <v>746</v>
      </c>
      <c r="C778" s="1">
        <v>776</v>
      </c>
      <c r="D778" s="2" t="s">
        <v>3892</v>
      </c>
      <c r="E778" s="1">
        <v>-0.32373007999999998</v>
      </c>
      <c r="F778" s="1">
        <v>-0.50268953999999999</v>
      </c>
      <c r="G778" s="1">
        <v>0.94072480000000003</v>
      </c>
      <c r="H778" s="1">
        <v>0.60950729999999997</v>
      </c>
      <c r="I778" s="1">
        <v>-1.8798559999999999E-2</v>
      </c>
      <c r="J778" s="1">
        <v>1.230855</v>
      </c>
      <c r="K778" s="1">
        <v>-1.0341384</v>
      </c>
      <c r="L778" s="1">
        <v>-0.49789171999999998</v>
      </c>
      <c r="M778" s="1">
        <v>0.2279417</v>
      </c>
      <c r="N778" s="1">
        <v>-1.9636750999999999</v>
      </c>
      <c r="O778" s="1">
        <v>0.41487858</v>
      </c>
      <c r="P778" s="1">
        <v>0.43271893</v>
      </c>
      <c r="Q778" s="1">
        <v>-2.6650138000000001</v>
      </c>
      <c r="R778" s="1">
        <v>0.39819047000000002</v>
      </c>
      <c r="S778" s="1">
        <v>-2.8839312000000001</v>
      </c>
      <c r="T778" s="1">
        <v>0.14915349</v>
      </c>
      <c r="U778" s="1">
        <v>0.56020420000000004</v>
      </c>
      <c r="V778" s="4">
        <v>2.2471555E-4</v>
      </c>
      <c r="W778" s="1">
        <v>-0.19048575000000001</v>
      </c>
    </row>
    <row r="779" spans="1:23">
      <c r="A779" s="1">
        <v>777</v>
      </c>
      <c r="B779" s="2" t="s">
        <v>747</v>
      </c>
      <c r="C779" s="1">
        <v>777</v>
      </c>
      <c r="D779" s="2" t="s">
        <v>3893</v>
      </c>
      <c r="E779" s="1">
        <v>9.821987</v>
      </c>
      <c r="F779" s="1">
        <v>-7.7815757000000003</v>
      </c>
      <c r="G779" s="1">
        <v>8.4746869999999994</v>
      </c>
      <c r="H779" s="1">
        <v>-9.6010100000000005</v>
      </c>
      <c r="I779" s="1">
        <v>0.81357573999999999</v>
      </c>
      <c r="J779" s="1">
        <v>5.3682169999999996</v>
      </c>
      <c r="K779" s="1">
        <v>-4.098058</v>
      </c>
      <c r="L779" s="1">
        <v>-1.2947527999999999</v>
      </c>
      <c r="M779" s="1">
        <v>9.3904320000000006</v>
      </c>
      <c r="N779" s="1">
        <v>-2.1820300000000001</v>
      </c>
      <c r="O779" s="1">
        <v>-4.2598479999999999</v>
      </c>
      <c r="P779" s="1">
        <v>-5.5820316999999999</v>
      </c>
      <c r="Q779" s="1">
        <v>-5.6253500000000001</v>
      </c>
      <c r="R779" s="1">
        <v>1.5885568000000001</v>
      </c>
      <c r="S779" s="1">
        <v>-9.7148280000000007</v>
      </c>
      <c r="T779" s="1">
        <v>9.0200619999999994</v>
      </c>
      <c r="U779" s="1">
        <v>-4.0104322000000003</v>
      </c>
      <c r="V779" s="1">
        <v>-1.6387346</v>
      </c>
      <c r="W779" s="1">
        <v>2.1517227000000001</v>
      </c>
    </row>
    <row r="780" spans="1:23">
      <c r="A780" s="1">
        <v>778</v>
      </c>
      <c r="B780" s="2" t="s">
        <v>748</v>
      </c>
      <c r="C780" s="1">
        <v>778</v>
      </c>
      <c r="D780" s="2" t="s">
        <v>3894</v>
      </c>
      <c r="E780" s="1">
        <v>0.44904533000000002</v>
      </c>
      <c r="F780" s="1">
        <v>-1.0006374</v>
      </c>
      <c r="G780" s="1">
        <v>0.85940033000000005</v>
      </c>
      <c r="H780" s="1">
        <v>-1.7343379999999999</v>
      </c>
      <c r="I780" s="1">
        <v>0.76906010000000002</v>
      </c>
      <c r="J780" s="4">
        <v>-4.3927819999999999E-4</v>
      </c>
      <c r="K780" s="1">
        <v>1.0415139</v>
      </c>
      <c r="L780" s="1">
        <v>-0.58668290000000001</v>
      </c>
      <c r="M780" s="1">
        <v>0.45689647999999999</v>
      </c>
      <c r="N780" s="1">
        <v>-0.54022110000000001</v>
      </c>
      <c r="O780" s="1">
        <v>-0.10806938000000001</v>
      </c>
      <c r="P780" s="1">
        <v>-0.31554539999999998</v>
      </c>
      <c r="Q780" s="1">
        <v>-0.94412035000000005</v>
      </c>
      <c r="R780" s="1">
        <v>0.27948119999999999</v>
      </c>
      <c r="S780" s="1">
        <v>-1.6896291999999999</v>
      </c>
      <c r="T780" s="1">
        <v>-0.34187691999999997</v>
      </c>
      <c r="U780" s="1">
        <v>-0.67685163000000004</v>
      </c>
      <c r="V780" s="1">
        <v>1.1905813000000001</v>
      </c>
      <c r="W780" s="1">
        <v>-0.78402274999999999</v>
      </c>
    </row>
    <row r="781" spans="1:23">
      <c r="A781" s="1">
        <v>779</v>
      </c>
      <c r="B781" s="2" t="s">
        <v>749</v>
      </c>
      <c r="C781" s="1">
        <v>779</v>
      </c>
      <c r="D781" s="2" t="s">
        <v>3895</v>
      </c>
      <c r="E781" s="1">
        <v>3.5434635000000001</v>
      </c>
      <c r="F781" s="1">
        <v>1.5192528000000001</v>
      </c>
      <c r="G781" s="1">
        <v>8.9080049999999994E-2</v>
      </c>
      <c r="H781" s="1">
        <v>0.85262435999999997</v>
      </c>
      <c r="I781" s="1">
        <v>-0.72630583999999998</v>
      </c>
      <c r="J781" s="1">
        <v>4.0639279999999998</v>
      </c>
      <c r="K781" s="1">
        <v>0.63550810000000002</v>
      </c>
      <c r="L781" s="1">
        <v>-2.6670218000000001</v>
      </c>
      <c r="M781" s="1">
        <v>3.9983246000000001</v>
      </c>
      <c r="N781" s="1">
        <v>-3.0298913000000001</v>
      </c>
      <c r="O781" s="1">
        <v>2.4159315000000001</v>
      </c>
      <c r="P781" s="1">
        <v>-1.6889211</v>
      </c>
      <c r="Q781" s="1">
        <v>1.1227034</v>
      </c>
      <c r="R781" s="1">
        <v>3.3822942</v>
      </c>
      <c r="S781" s="1">
        <v>-0.51281540000000003</v>
      </c>
      <c r="T781" s="1">
        <v>-1.5698821999999999</v>
      </c>
      <c r="U781" s="1">
        <v>6.9985500000000006E-2</v>
      </c>
      <c r="V781" s="1">
        <v>-2.9212324999999999</v>
      </c>
      <c r="W781" s="1">
        <v>0.80158470000000004</v>
      </c>
    </row>
    <row r="782" spans="1:23">
      <c r="A782" s="1">
        <v>780</v>
      </c>
      <c r="B782" s="2" t="s">
        <v>750</v>
      </c>
      <c r="C782" s="1">
        <v>780</v>
      </c>
      <c r="D782" s="2" t="s">
        <v>3896</v>
      </c>
      <c r="E782" s="1">
        <v>1.346997</v>
      </c>
      <c r="F782" s="1">
        <v>-5.8853774000000003</v>
      </c>
      <c r="G782" s="1">
        <v>7.2059879999999996</v>
      </c>
      <c r="H782" s="1">
        <v>-6.3421925999999997</v>
      </c>
      <c r="I782" s="1">
        <v>8.5539450000000006</v>
      </c>
      <c r="J782" s="1">
        <v>-6.533061</v>
      </c>
      <c r="K782" s="1">
        <v>0.58023952999999995</v>
      </c>
      <c r="L782" s="1">
        <v>6.7961692999999999</v>
      </c>
      <c r="M782" s="1">
        <v>6.5709749999999998</v>
      </c>
      <c r="N782" s="1">
        <v>-4.5799006999999996</v>
      </c>
      <c r="O782" s="1">
        <v>0.18253949999999999</v>
      </c>
      <c r="P782" s="1">
        <v>6.8246710000000004</v>
      </c>
      <c r="Q782" s="1">
        <v>-1.3369298999999999</v>
      </c>
      <c r="R782" s="1">
        <v>4.0490659999999998</v>
      </c>
      <c r="S782" s="1">
        <v>3.6016142000000002</v>
      </c>
      <c r="T782" s="1">
        <v>-7.5014219999999998</v>
      </c>
      <c r="U782" s="1">
        <v>5.2549650000000003</v>
      </c>
      <c r="V782" s="1">
        <v>-3.3799236000000001</v>
      </c>
      <c r="W782" s="1">
        <v>-7.1044926999999998</v>
      </c>
    </row>
    <row r="783" spans="1:23">
      <c r="A783" s="1">
        <v>781</v>
      </c>
      <c r="B783" s="2" t="s">
        <v>751</v>
      </c>
      <c r="C783" s="1">
        <v>781</v>
      </c>
      <c r="D783" s="2" t="s">
        <v>3897</v>
      </c>
      <c r="E783" s="1">
        <v>-0.77862257000000001</v>
      </c>
      <c r="F783" s="1">
        <v>-0.25775996000000001</v>
      </c>
      <c r="G783" s="1">
        <v>2.0552454</v>
      </c>
      <c r="H783" s="1">
        <v>-1.9561431</v>
      </c>
      <c r="I783" s="1">
        <v>0.65443669999999998</v>
      </c>
      <c r="J783" s="1">
        <v>0.10588307</v>
      </c>
      <c r="K783" s="1">
        <v>0.75207484000000002</v>
      </c>
      <c r="L783" s="1">
        <v>2.1499918</v>
      </c>
      <c r="M783" s="1">
        <v>0.70309650000000001</v>
      </c>
      <c r="N783" s="1">
        <v>-1.5205986</v>
      </c>
      <c r="O783" s="1">
        <v>0.56950449999999997</v>
      </c>
      <c r="P783" s="1">
        <v>-0.23766946999999999</v>
      </c>
      <c r="Q783" s="1">
        <v>-0.116738856</v>
      </c>
      <c r="R783" s="1">
        <v>9.1447219999999996E-2</v>
      </c>
      <c r="S783" s="1">
        <v>-0.84323513999999999</v>
      </c>
      <c r="T783" s="1">
        <v>-3.128682</v>
      </c>
      <c r="U783" s="1">
        <v>1.9555346</v>
      </c>
      <c r="V783" s="1">
        <v>-0.68113250000000003</v>
      </c>
      <c r="W783" s="1">
        <v>0.1007801</v>
      </c>
    </row>
    <row r="784" spans="1:23">
      <c r="A784" s="1">
        <v>782</v>
      </c>
      <c r="B784" s="2" t="s">
        <v>752</v>
      </c>
      <c r="C784" s="1">
        <v>782</v>
      </c>
      <c r="D784" s="2" t="s">
        <v>3898</v>
      </c>
      <c r="E784" s="1">
        <v>7.3634519999999997</v>
      </c>
      <c r="F784" s="1">
        <v>1.9851684999999999</v>
      </c>
      <c r="G784" s="1">
        <v>3.9556553000000001</v>
      </c>
      <c r="H784" s="1">
        <v>-9.0960180000000008</v>
      </c>
      <c r="I784" s="1">
        <v>-1.2154388</v>
      </c>
      <c r="J784" s="1">
        <v>2.1133285000000002</v>
      </c>
      <c r="K784" s="1">
        <v>0.56889610000000002</v>
      </c>
      <c r="L784" s="1">
        <v>6.8352566000000001</v>
      </c>
      <c r="M784" s="1">
        <v>-6.1924223999999999</v>
      </c>
      <c r="N784" s="1">
        <v>4.3330859999999998</v>
      </c>
      <c r="O784" s="1">
        <v>7.8606973</v>
      </c>
      <c r="P784" s="1">
        <v>-7.1501092999999996</v>
      </c>
      <c r="Q784" s="1">
        <v>2.3344065999999999</v>
      </c>
      <c r="R784" s="1">
        <v>-11.21773</v>
      </c>
      <c r="S784" s="1">
        <v>-5.8141550000000004</v>
      </c>
      <c r="T784" s="1">
        <v>6.1965966000000003</v>
      </c>
      <c r="U784" s="1">
        <v>8.410482</v>
      </c>
      <c r="V784" s="1">
        <v>-5.9708985999999999</v>
      </c>
      <c r="W784" s="1">
        <v>-7.9023440000000003</v>
      </c>
    </row>
    <row r="785" spans="1:23">
      <c r="A785" s="1">
        <v>783</v>
      </c>
      <c r="B785" s="2" t="s">
        <v>753</v>
      </c>
      <c r="C785" s="1">
        <v>783</v>
      </c>
      <c r="D785" s="2" t="s">
        <v>3899</v>
      </c>
      <c r="E785" s="1">
        <v>3.9967546</v>
      </c>
      <c r="F785" s="1">
        <v>5.0668235999999998E-2</v>
      </c>
      <c r="G785" s="1">
        <v>7.0140060000000002</v>
      </c>
      <c r="H785" s="1">
        <v>-1.5435833000000001</v>
      </c>
      <c r="I785" s="1">
        <v>0.54004794</v>
      </c>
      <c r="J785" s="1">
        <v>4.2694919999999996</v>
      </c>
      <c r="K785" s="1">
        <v>-7.3811606999999997</v>
      </c>
      <c r="L785" s="1">
        <v>-8.0177619999999994</v>
      </c>
      <c r="M785" s="1">
        <v>-7.3329870000000001</v>
      </c>
      <c r="N785" s="1">
        <v>1.8481855</v>
      </c>
      <c r="O785" s="1">
        <v>-3.5412442999999998</v>
      </c>
      <c r="P785" s="1">
        <v>3.8997120000000001</v>
      </c>
      <c r="Q785" s="1">
        <v>1.9417409000000001</v>
      </c>
      <c r="R785" s="1">
        <v>2.0469092999999998</v>
      </c>
      <c r="S785" s="1">
        <v>0.46111340000000001</v>
      </c>
      <c r="T785" s="1">
        <v>3.0586039999999999</v>
      </c>
      <c r="U785" s="1">
        <v>-1.1362085</v>
      </c>
      <c r="V785" s="1">
        <v>-7.2894907</v>
      </c>
      <c r="W785" s="1">
        <v>0.39980167</v>
      </c>
    </row>
    <row r="786" spans="1:23">
      <c r="A786" s="1">
        <v>784</v>
      </c>
      <c r="B786" s="2" t="s">
        <v>754</v>
      </c>
      <c r="C786" s="1">
        <v>784</v>
      </c>
      <c r="D786" s="2" t="s">
        <v>3900</v>
      </c>
      <c r="E786" s="1">
        <v>5.9272394000000004</v>
      </c>
      <c r="F786" s="1">
        <v>1.4025841999999999</v>
      </c>
      <c r="G786" s="1">
        <v>3.2033893999999998</v>
      </c>
      <c r="H786" s="1">
        <v>-3.4349194000000001</v>
      </c>
      <c r="I786" s="1">
        <v>4.6198043999999996</v>
      </c>
      <c r="J786" s="1">
        <v>5.3478969999999997</v>
      </c>
      <c r="K786" s="1">
        <v>3.9597718999999998</v>
      </c>
      <c r="L786" s="1">
        <v>1.4175202</v>
      </c>
      <c r="M786" s="1">
        <v>2.1878921999999998</v>
      </c>
      <c r="N786" s="1">
        <v>-1.6291319</v>
      </c>
      <c r="O786" s="1">
        <v>4.6101279999999996</v>
      </c>
      <c r="P786" s="1">
        <v>0.16553037000000001</v>
      </c>
      <c r="Q786" s="1">
        <v>0.52387649999999997</v>
      </c>
      <c r="R786" s="1">
        <v>4.2154106999999996</v>
      </c>
      <c r="S786" s="1">
        <v>3.8370351999999999</v>
      </c>
      <c r="T786" s="1">
        <v>-5.6988025000000002</v>
      </c>
      <c r="U786" s="1">
        <v>-1.7920910999999999</v>
      </c>
      <c r="V786" s="1">
        <v>-4.4092425999999998</v>
      </c>
      <c r="W786" s="1">
        <v>3.3064174999999998</v>
      </c>
    </row>
    <row r="787" spans="1:23">
      <c r="A787" s="1">
        <v>785</v>
      </c>
      <c r="B787" s="2" t="s">
        <v>755</v>
      </c>
      <c r="C787" s="1">
        <v>785</v>
      </c>
      <c r="D787" s="2" t="s">
        <v>3901</v>
      </c>
      <c r="E787" s="1">
        <v>-4.2253160000000003</v>
      </c>
      <c r="F787" s="1">
        <v>4.345218</v>
      </c>
      <c r="G787" s="1">
        <v>6.8176785000000004</v>
      </c>
      <c r="H787" s="1">
        <v>-2.6211471999999998</v>
      </c>
      <c r="I787" s="1">
        <v>-0.21482366</v>
      </c>
      <c r="J787" s="1">
        <v>-0.66442199999999996</v>
      </c>
      <c r="K787" s="1">
        <v>-8.8329439999999995</v>
      </c>
      <c r="L787" s="1">
        <v>-1.5108600000000001</v>
      </c>
      <c r="M787" s="1">
        <v>5.7051210000000001</v>
      </c>
      <c r="N787" s="1">
        <v>6.814845</v>
      </c>
      <c r="O787" s="1">
        <v>5.1536049999999998</v>
      </c>
      <c r="P787" s="1">
        <v>4.1748156999999999</v>
      </c>
      <c r="Q787" s="1">
        <v>0.76325319999999997</v>
      </c>
      <c r="R787" s="1">
        <v>2.3018383999999998</v>
      </c>
      <c r="S787" s="1">
        <v>-0.37375602000000002</v>
      </c>
      <c r="T787" s="1">
        <v>-1.1448927</v>
      </c>
      <c r="U787" s="1">
        <v>-2.7294109999999998</v>
      </c>
      <c r="V787" s="1">
        <v>-7.6245756</v>
      </c>
      <c r="W787" s="1">
        <v>8.0217904999999998</v>
      </c>
    </row>
    <row r="788" spans="1:23">
      <c r="A788" s="1">
        <v>786</v>
      </c>
      <c r="B788" s="2" t="s">
        <v>756</v>
      </c>
      <c r="C788" s="1">
        <v>786</v>
      </c>
      <c r="D788" s="2" t="s">
        <v>3902</v>
      </c>
      <c r="E788" s="1">
        <v>1.8072151000000001</v>
      </c>
      <c r="F788" s="1">
        <v>-1.6881605</v>
      </c>
      <c r="G788" s="1">
        <v>1.4395233000000001</v>
      </c>
      <c r="H788" s="1">
        <v>-0.30894068000000002</v>
      </c>
      <c r="I788" s="1">
        <v>1.6181729</v>
      </c>
      <c r="J788" s="1">
        <v>1.4533974000000001</v>
      </c>
      <c r="K788" s="1">
        <v>-3.5911546999999999E-3</v>
      </c>
      <c r="L788" s="1">
        <v>-4.5933393999999996</v>
      </c>
      <c r="M788" s="1">
        <v>-2.0332997000000002</v>
      </c>
      <c r="N788" s="1">
        <v>-0.33084165999999998</v>
      </c>
      <c r="O788" s="1">
        <v>1.6582915</v>
      </c>
      <c r="P788" s="1">
        <v>-0.5883003</v>
      </c>
      <c r="Q788" s="1">
        <v>-4.3925029999999996</v>
      </c>
      <c r="R788" s="1">
        <v>1.8704902999999999</v>
      </c>
      <c r="S788" s="1">
        <v>-8.7759619999999997E-2</v>
      </c>
      <c r="T788" s="1">
        <v>-0.36244874999999999</v>
      </c>
      <c r="U788" s="1">
        <v>-1.4444722000000001</v>
      </c>
      <c r="V788" s="1">
        <v>-1.117726</v>
      </c>
      <c r="W788" s="1">
        <v>-1.3283967999999999</v>
      </c>
    </row>
    <row r="789" spans="1:23">
      <c r="A789" s="1">
        <v>787</v>
      </c>
      <c r="B789" s="2" t="s">
        <v>757</v>
      </c>
      <c r="C789" s="1">
        <v>787</v>
      </c>
      <c r="D789" s="2" t="s">
        <v>3903</v>
      </c>
      <c r="E789" s="1">
        <v>-0.72182506000000002</v>
      </c>
      <c r="F789" s="1">
        <v>1.9028482</v>
      </c>
      <c r="G789" s="1">
        <v>1.1038778</v>
      </c>
      <c r="H789" s="1">
        <v>2.2662735000000001</v>
      </c>
      <c r="I789" s="1">
        <v>5.5311519999999996</v>
      </c>
      <c r="J789" s="1">
        <v>-1.8266868999999999</v>
      </c>
      <c r="K789" s="1">
        <v>-1.3209488</v>
      </c>
      <c r="L789" s="1">
        <v>-1.8340255000000001</v>
      </c>
      <c r="M789" s="1">
        <v>-0.91195464000000004</v>
      </c>
      <c r="N789" s="1">
        <v>1.3053687</v>
      </c>
      <c r="O789" s="1">
        <v>0.77448799999999995</v>
      </c>
      <c r="P789" s="1">
        <v>-1.4554912</v>
      </c>
      <c r="Q789" s="1">
        <v>-4.4080069999999996</v>
      </c>
      <c r="R789" s="1">
        <v>-0.40097793999999998</v>
      </c>
      <c r="S789" s="1">
        <v>-1.9226118000000001</v>
      </c>
      <c r="T789" s="1">
        <v>-0.11601736</v>
      </c>
      <c r="U789" s="1">
        <v>0.15178388000000001</v>
      </c>
      <c r="V789" s="1">
        <v>-1.0965811999999999</v>
      </c>
      <c r="W789" s="1">
        <v>-0.25066948</v>
      </c>
    </row>
    <row r="790" spans="1:23">
      <c r="A790" s="1">
        <v>788</v>
      </c>
      <c r="B790" s="2" t="s">
        <v>758</v>
      </c>
      <c r="C790" s="1">
        <v>788</v>
      </c>
      <c r="D790" s="2" t="s">
        <v>3904</v>
      </c>
      <c r="E790" s="1">
        <v>-0.70423263000000003</v>
      </c>
      <c r="F790" s="1">
        <v>-1.0679935</v>
      </c>
      <c r="G790" s="1">
        <v>4.3335223000000003</v>
      </c>
      <c r="H790" s="1">
        <v>-1.1553195000000001</v>
      </c>
      <c r="I790" s="1">
        <v>-9.4672989999999999E-2</v>
      </c>
      <c r="J790" s="1">
        <v>-1.7894667</v>
      </c>
      <c r="K790" s="1">
        <v>-0.57906234000000001</v>
      </c>
      <c r="L790" s="1">
        <v>-2.0528004000000002</v>
      </c>
      <c r="M790" s="1">
        <v>-6.9066329999999995E-2</v>
      </c>
      <c r="N790" s="1">
        <v>0.30828739999999999</v>
      </c>
      <c r="O790" s="1">
        <v>0.75163170000000001</v>
      </c>
      <c r="P790" s="1">
        <v>-0.73983200000000005</v>
      </c>
      <c r="Q790" s="1">
        <v>-4.8345760000000002</v>
      </c>
      <c r="R790" s="1">
        <v>0.52829820000000005</v>
      </c>
      <c r="S790" s="1">
        <v>-0.53999359999999996</v>
      </c>
      <c r="T790" s="1">
        <v>1.6429878</v>
      </c>
      <c r="U790" s="1">
        <v>4.2352119999999998</v>
      </c>
      <c r="V790" s="1">
        <v>0.69375425999999996</v>
      </c>
      <c r="W790" s="1">
        <v>0.22623207000000001</v>
      </c>
    </row>
    <row r="791" spans="1:23">
      <c r="A791" s="1">
        <v>789</v>
      </c>
      <c r="B791" s="2" t="s">
        <v>759</v>
      </c>
      <c r="C791" s="1">
        <v>789</v>
      </c>
      <c r="D791" s="2" t="s">
        <v>3905</v>
      </c>
      <c r="E791" s="1">
        <v>-0.12984978999999999</v>
      </c>
      <c r="F791" s="1">
        <v>-0.21233740000000001</v>
      </c>
      <c r="G791" s="1">
        <v>0.27501994000000002</v>
      </c>
      <c r="H791" s="1">
        <v>-1.1219363</v>
      </c>
      <c r="I791" s="1">
        <v>-1.0044363999999999</v>
      </c>
      <c r="J791" s="1">
        <v>0.10435269</v>
      </c>
      <c r="K791" s="1">
        <v>-6.0742366999999999E-2</v>
      </c>
      <c r="L791" s="1">
        <v>-0.61747896999999996</v>
      </c>
      <c r="M791" s="1">
        <v>2.2293525000000001</v>
      </c>
      <c r="N791" s="1">
        <v>-1.1143384999999999</v>
      </c>
      <c r="O791" s="1">
        <v>-7.2539350000000002E-2</v>
      </c>
      <c r="P791" s="1">
        <v>-0.44488704000000001</v>
      </c>
      <c r="Q791" s="1">
        <v>-0.96882729999999995</v>
      </c>
      <c r="R791" s="1">
        <v>-1.1426978000000001</v>
      </c>
      <c r="S791" s="1">
        <v>0.2169199</v>
      </c>
      <c r="T791" s="1">
        <v>-0.59503399999999995</v>
      </c>
      <c r="U791" s="1">
        <v>-0.49764732</v>
      </c>
      <c r="V791" s="1">
        <v>-1.7228825000000001</v>
      </c>
      <c r="W791" s="1">
        <v>0.78705700000000001</v>
      </c>
    </row>
    <row r="792" spans="1:23">
      <c r="A792" s="1">
        <v>790</v>
      </c>
      <c r="B792" s="2" t="s">
        <v>760</v>
      </c>
      <c r="C792" s="1">
        <v>790</v>
      </c>
      <c r="D792" s="2" t="s">
        <v>3906</v>
      </c>
      <c r="E792" s="1">
        <v>-1.4975282999999999</v>
      </c>
      <c r="F792" s="1">
        <v>-8.6633969999999998</v>
      </c>
      <c r="G792" s="1">
        <v>4.7426814999999998</v>
      </c>
      <c r="H792" s="1">
        <v>-7.7972593000000003</v>
      </c>
      <c r="I792" s="1">
        <v>-8.2642790000000002</v>
      </c>
      <c r="J792" s="1">
        <v>1.1104852999999999</v>
      </c>
      <c r="K792" s="1">
        <v>-10.133813999999999</v>
      </c>
      <c r="L792" s="1">
        <v>-3.7096740000000001</v>
      </c>
      <c r="M792" s="1">
        <v>-3.9624736</v>
      </c>
      <c r="N792" s="1">
        <v>-1.8184883999999999</v>
      </c>
      <c r="O792" s="1">
        <v>-5.2330565</v>
      </c>
      <c r="P792" s="1">
        <v>5.2914440000000003</v>
      </c>
      <c r="Q792" s="1">
        <v>0.66764540000000006</v>
      </c>
      <c r="R792" s="1">
        <v>-4.1204640000000001</v>
      </c>
      <c r="S792" s="1">
        <v>-9.8120089999999998</v>
      </c>
      <c r="T792" s="1">
        <v>-0.35117966</v>
      </c>
      <c r="U792" s="1">
        <v>10.054751</v>
      </c>
      <c r="V792" s="1">
        <v>1.6954165999999999</v>
      </c>
      <c r="W792" s="1">
        <v>-3.2678660000000002</v>
      </c>
    </row>
    <row r="793" spans="1:23">
      <c r="A793" s="1">
        <v>791</v>
      </c>
      <c r="B793" s="2" t="s">
        <v>761</v>
      </c>
      <c r="C793" s="1">
        <v>791</v>
      </c>
      <c r="D793" s="2" t="s">
        <v>3907</v>
      </c>
      <c r="E793" s="1">
        <v>-2.9751897</v>
      </c>
      <c r="F793" s="1">
        <v>-3.2492893</v>
      </c>
      <c r="G793" s="1">
        <v>-1.8017814000000001</v>
      </c>
      <c r="H793" s="1">
        <v>-7.0857000000000003E-2</v>
      </c>
      <c r="I793" s="1">
        <v>-3.0671935000000001</v>
      </c>
      <c r="J793" s="1">
        <v>4.0597339999999997</v>
      </c>
      <c r="K793" s="1">
        <v>5.1235860000000004</v>
      </c>
      <c r="L793" s="1">
        <v>0.80041649999999998</v>
      </c>
      <c r="M793" s="1">
        <v>-2.0394665999999999</v>
      </c>
      <c r="N793" s="1">
        <v>-8.8666040000000006</v>
      </c>
      <c r="O793" s="1">
        <v>-1.9967028</v>
      </c>
      <c r="P793" s="1">
        <v>-3.1097817000000001</v>
      </c>
      <c r="Q793" s="1">
        <v>-4.8025755999999999</v>
      </c>
      <c r="R793" s="1">
        <v>-9.644819</v>
      </c>
      <c r="S793" s="1">
        <v>-3.1583256999999998</v>
      </c>
      <c r="T793" s="1">
        <v>-6.5557346000000001</v>
      </c>
      <c r="U793" s="1">
        <v>3.5300763000000002</v>
      </c>
      <c r="V793" s="1">
        <v>-9.4638690000000008</v>
      </c>
      <c r="W793" s="1">
        <v>0.45614650000000001</v>
      </c>
    </row>
    <row r="794" spans="1:23">
      <c r="A794" s="1">
        <v>792</v>
      </c>
      <c r="B794" s="2" t="s">
        <v>762</v>
      </c>
      <c r="C794" s="1">
        <v>792</v>
      </c>
      <c r="D794" s="2" t="s">
        <v>3908</v>
      </c>
      <c r="E794" s="1">
        <v>-7.4580674</v>
      </c>
      <c r="F794" s="1">
        <v>-3.8034659999999998</v>
      </c>
      <c r="G794" s="1">
        <v>5.3012147000000001</v>
      </c>
      <c r="H794" s="1">
        <v>-7.1311665</v>
      </c>
      <c r="I794" s="1">
        <v>-1.2460526000000001</v>
      </c>
      <c r="J794" s="1">
        <v>5.4693512999999996</v>
      </c>
      <c r="K794" s="1">
        <v>0.19569062000000001</v>
      </c>
      <c r="L794" s="1">
        <v>-3.4642037999999999</v>
      </c>
      <c r="M794" s="1">
        <v>6.6115893999999997</v>
      </c>
      <c r="N794" s="1">
        <v>-8.1629880000000004</v>
      </c>
      <c r="O794" s="1">
        <v>-2.0472860000000002</v>
      </c>
      <c r="P794" s="1">
        <v>3.3331814</v>
      </c>
      <c r="Q794" s="1">
        <v>-8.7114510000000003</v>
      </c>
      <c r="R794" s="1">
        <v>-6.7078623999999998</v>
      </c>
      <c r="S794" s="1">
        <v>1.9471286999999999</v>
      </c>
      <c r="T794" s="1">
        <v>3.1177796999999998</v>
      </c>
      <c r="U794" s="1">
        <v>8.1526680000000002</v>
      </c>
      <c r="V794" s="1">
        <v>-2.0716724000000002</v>
      </c>
      <c r="W794" s="1">
        <v>3.6144031999999999</v>
      </c>
    </row>
    <row r="795" spans="1:23">
      <c r="A795" s="1">
        <v>793</v>
      </c>
      <c r="B795" s="2" t="s">
        <v>763</v>
      </c>
      <c r="C795" s="1">
        <v>793</v>
      </c>
      <c r="D795" s="2" t="s">
        <v>3909</v>
      </c>
      <c r="E795" s="1">
        <v>-4.1825950000000001</v>
      </c>
      <c r="F795" s="1">
        <v>-4.2968225000000002</v>
      </c>
      <c r="G795" s="1">
        <v>7.1976933000000001</v>
      </c>
      <c r="H795" s="1">
        <v>-6.40116</v>
      </c>
      <c r="I795" s="1">
        <v>8.5237649999999991</v>
      </c>
      <c r="J795" s="1">
        <v>-7.8904139999999998</v>
      </c>
      <c r="K795" s="1">
        <v>2.2210573999999998</v>
      </c>
      <c r="L795" s="1">
        <v>6.4987919999999999</v>
      </c>
      <c r="M795" s="1">
        <v>5.4009156000000003</v>
      </c>
      <c r="N795" s="1">
        <v>-5.3312280000000003</v>
      </c>
      <c r="O795" s="1">
        <v>-0.94713849999999999</v>
      </c>
      <c r="P795" s="1">
        <v>0.80162953999999997</v>
      </c>
      <c r="Q795" s="1">
        <v>-2.5999918000000002</v>
      </c>
      <c r="R795" s="1">
        <v>0.40105744999999998</v>
      </c>
      <c r="S795" s="1">
        <v>6.1395515999999999</v>
      </c>
      <c r="T795" s="1">
        <v>-4.9673023000000001</v>
      </c>
      <c r="U795" s="1">
        <v>3.6169487999999999</v>
      </c>
      <c r="V795" s="1">
        <v>-7.4269648000000004</v>
      </c>
      <c r="W795" s="1">
        <v>-5.5244600000000004</v>
      </c>
    </row>
    <row r="796" spans="1:23">
      <c r="A796" s="1">
        <v>794</v>
      </c>
      <c r="B796" s="2" t="s">
        <v>764</v>
      </c>
      <c r="C796" s="1">
        <v>794</v>
      </c>
      <c r="D796" s="2" t="s">
        <v>3910</v>
      </c>
      <c r="E796" s="1">
        <v>1.6455271</v>
      </c>
      <c r="F796" s="1">
        <v>4.6398773000000002</v>
      </c>
      <c r="G796" s="1">
        <v>7.4848976</v>
      </c>
      <c r="H796" s="1">
        <v>-5.5251802999999997</v>
      </c>
      <c r="I796" s="1">
        <v>3.2776462999999998</v>
      </c>
      <c r="J796" s="1">
        <v>-7.2309475000000001</v>
      </c>
      <c r="K796" s="1">
        <v>-4.2861547</v>
      </c>
      <c r="L796" s="1">
        <v>2.2634287</v>
      </c>
      <c r="M796" s="1">
        <v>6.1505390000000002</v>
      </c>
      <c r="N796" s="1">
        <v>-6.9959015999999998</v>
      </c>
      <c r="O796" s="1">
        <v>4.8332350000000002</v>
      </c>
      <c r="P796" s="1">
        <v>-7.813002</v>
      </c>
      <c r="Q796" s="1">
        <v>3.2272394000000002</v>
      </c>
      <c r="R796" s="1">
        <v>4.1193850000000003</v>
      </c>
      <c r="S796" s="1">
        <v>-7.7029652999999998</v>
      </c>
      <c r="T796" s="1">
        <v>-7.5595189999999999</v>
      </c>
      <c r="U796" s="1">
        <v>-5.2854590000000004</v>
      </c>
      <c r="V796" s="1">
        <v>-7.8336680000000003</v>
      </c>
      <c r="W796" s="1">
        <v>1.7047709</v>
      </c>
    </row>
    <row r="797" spans="1:23">
      <c r="A797" s="1">
        <v>795</v>
      </c>
      <c r="B797" s="2" t="s">
        <v>765</v>
      </c>
      <c r="C797" s="1">
        <v>795</v>
      </c>
      <c r="D797" s="2" t="s">
        <v>3911</v>
      </c>
      <c r="E797" s="1">
        <v>-0.41229764000000002</v>
      </c>
      <c r="F797" s="1">
        <v>-4.5608250000000004</v>
      </c>
      <c r="G797" s="1">
        <v>2.8592550000000001</v>
      </c>
      <c r="H797" s="1">
        <v>0.74923530000000005</v>
      </c>
      <c r="I797" s="4">
        <v>-9.6648250000000002E-4</v>
      </c>
      <c r="J797" s="1">
        <v>1.3929081000000001</v>
      </c>
      <c r="K797" s="1">
        <v>-1.2681612</v>
      </c>
      <c r="L797" s="1">
        <v>0.81200534000000002</v>
      </c>
      <c r="M797" s="1">
        <v>2.5304418000000002</v>
      </c>
      <c r="N797" s="1">
        <v>2.1423347000000001</v>
      </c>
      <c r="O797" s="1">
        <v>1.8409736999999999</v>
      </c>
      <c r="P797" s="1">
        <v>-0.23560211</v>
      </c>
      <c r="Q797" s="1">
        <v>0.20926644999999999</v>
      </c>
      <c r="R797" s="1">
        <v>-2.5353675</v>
      </c>
      <c r="S797" s="1">
        <v>-1.9361425999999999</v>
      </c>
      <c r="T797" s="1">
        <v>0.41018023999999997</v>
      </c>
      <c r="U797" s="1">
        <v>2.0774859999999999</v>
      </c>
      <c r="V797" s="1">
        <v>2.0637129999999999</v>
      </c>
      <c r="W797" s="1">
        <v>1.0471642000000001</v>
      </c>
    </row>
    <row r="798" spans="1:23">
      <c r="A798" s="1">
        <v>796</v>
      </c>
      <c r="B798" s="2" t="s">
        <v>766</v>
      </c>
      <c r="C798" s="1">
        <v>796</v>
      </c>
      <c r="D798" s="2" t="s">
        <v>3912</v>
      </c>
      <c r="E798" s="1">
        <v>1.909862E-2</v>
      </c>
      <c r="F798" s="1">
        <v>-0.47992380000000001</v>
      </c>
      <c r="G798" s="1">
        <v>-7.7644253000000001</v>
      </c>
      <c r="H798" s="1">
        <v>-6.9168719999999997</v>
      </c>
      <c r="I798" s="1">
        <v>3.7390363</v>
      </c>
      <c r="J798" s="1">
        <v>8.3346499999999999</v>
      </c>
      <c r="K798" s="1">
        <v>3.0281475000000002</v>
      </c>
      <c r="L798" s="1">
        <v>-3.6935666</v>
      </c>
      <c r="M798" s="1">
        <v>-6.3834330000000001</v>
      </c>
      <c r="N798" s="1">
        <v>2.5631447000000001</v>
      </c>
      <c r="O798" s="1">
        <v>-7.2206817000000001</v>
      </c>
      <c r="P798" s="1">
        <v>-2.8535816999999999</v>
      </c>
      <c r="Q798" s="1">
        <v>0.29009776999999998</v>
      </c>
      <c r="R798" s="1">
        <v>4.9870770000000002</v>
      </c>
      <c r="S798" s="1">
        <v>-6.876055</v>
      </c>
      <c r="T798" s="1">
        <v>-5.3216232999999997</v>
      </c>
      <c r="U798" s="1">
        <v>6.7586107000000002</v>
      </c>
      <c r="V798" s="1">
        <v>-5.7894379999999996</v>
      </c>
      <c r="W798" s="1">
        <v>7.7050304000000001</v>
      </c>
    </row>
    <row r="799" spans="1:23">
      <c r="A799" s="1">
        <v>797</v>
      </c>
      <c r="B799" s="2" t="s">
        <v>767</v>
      </c>
      <c r="C799" s="1">
        <v>797</v>
      </c>
      <c r="D799" s="2" t="s">
        <v>3913</v>
      </c>
      <c r="E799" s="1">
        <v>7.8448509999999999E-2</v>
      </c>
      <c r="F799" s="1">
        <v>-2.2033445999999999</v>
      </c>
      <c r="G799" s="1">
        <v>0.99281960000000002</v>
      </c>
      <c r="H799" s="1">
        <v>0.40059745000000002</v>
      </c>
      <c r="I799" s="1">
        <v>-1.7668315000000001</v>
      </c>
      <c r="J799" s="1">
        <v>0.65165740000000005</v>
      </c>
      <c r="K799" s="1">
        <v>-1.3360932999999999</v>
      </c>
      <c r="L799" s="1">
        <v>1.5633812</v>
      </c>
      <c r="M799" s="1">
        <v>-0.71789530000000001</v>
      </c>
      <c r="N799" s="1">
        <v>-0.77545379999999997</v>
      </c>
      <c r="O799" s="1">
        <v>0.19226715999999999</v>
      </c>
      <c r="P799" s="1">
        <v>0.42115465000000002</v>
      </c>
      <c r="Q799" s="1">
        <v>0.50830734</v>
      </c>
      <c r="R799" s="1">
        <v>-1.8801585000000001</v>
      </c>
      <c r="S799" s="1">
        <v>-1.0871649999999999</v>
      </c>
      <c r="T799" s="1">
        <v>-2.3725529999999999</v>
      </c>
      <c r="U799" s="1">
        <v>0.37820065000000003</v>
      </c>
      <c r="V799" s="1">
        <v>-3.0524054</v>
      </c>
      <c r="W799" s="1">
        <v>-1.7404698999999999</v>
      </c>
    </row>
    <row r="800" spans="1:23">
      <c r="A800" s="1">
        <v>798</v>
      </c>
      <c r="B800" s="2" t="s">
        <v>768</v>
      </c>
      <c r="C800" s="1">
        <v>798</v>
      </c>
      <c r="D800" s="2" t="s">
        <v>3914</v>
      </c>
      <c r="E800" s="1">
        <v>1.4115057</v>
      </c>
      <c r="F800" s="1">
        <v>-0.36405626000000002</v>
      </c>
      <c r="G800" s="1">
        <v>0.82704789999999995</v>
      </c>
      <c r="H800" s="1">
        <v>0.95122819999999997</v>
      </c>
      <c r="I800" s="1">
        <v>1.5205415</v>
      </c>
      <c r="J800" s="1">
        <v>-0.39500463000000002</v>
      </c>
      <c r="K800" s="1">
        <v>2.8776259999999998</v>
      </c>
      <c r="L800" s="1">
        <v>-1.2980301000000001</v>
      </c>
      <c r="M800" s="1">
        <v>0.97501320000000002</v>
      </c>
      <c r="N800" s="1">
        <v>-0.42494312000000001</v>
      </c>
      <c r="O800" s="1">
        <v>1.7660933999999999</v>
      </c>
      <c r="P800" s="1">
        <v>-2.3462667000000001</v>
      </c>
      <c r="Q800" s="1">
        <v>0.32031979999999999</v>
      </c>
      <c r="R800" s="1">
        <v>-3.375092</v>
      </c>
      <c r="S800" s="1">
        <v>-0.60160519999999995</v>
      </c>
      <c r="T800" s="1">
        <v>-1.6608208</v>
      </c>
      <c r="U800" s="1">
        <v>-2.3417355999999998</v>
      </c>
      <c r="V800" s="1">
        <v>-3.1271102000000002</v>
      </c>
      <c r="W800" s="1">
        <v>-0.74447019999999997</v>
      </c>
    </row>
    <row r="801" spans="1:23">
      <c r="A801" s="1">
        <v>799</v>
      </c>
      <c r="B801" s="2" t="s">
        <v>769</v>
      </c>
      <c r="C801" s="1">
        <v>799</v>
      </c>
      <c r="D801" s="2" t="s">
        <v>3915</v>
      </c>
      <c r="E801" s="1">
        <v>-1.6211831999999999</v>
      </c>
      <c r="F801" s="1">
        <v>-8.4197730000000002E-3</v>
      </c>
      <c r="G801" s="1">
        <v>3.0707787999999998</v>
      </c>
      <c r="H801" s="1">
        <v>0.50080950000000002</v>
      </c>
      <c r="I801" s="1">
        <v>1.3028371000000001</v>
      </c>
      <c r="J801" s="1">
        <v>1.5939353000000001</v>
      </c>
      <c r="K801" s="1">
        <v>-1.6211281</v>
      </c>
      <c r="L801" s="1">
        <v>-0.64725060000000001</v>
      </c>
      <c r="M801" s="1">
        <v>2.6352513000000002</v>
      </c>
      <c r="N801" s="1">
        <v>0.59239006000000005</v>
      </c>
      <c r="O801" s="1">
        <v>-4.1431827999999999</v>
      </c>
      <c r="P801" s="1">
        <v>-0.115289435</v>
      </c>
      <c r="Q801" s="1">
        <v>-0.98934650000000002</v>
      </c>
      <c r="R801" s="1">
        <v>-3.7199103999999998</v>
      </c>
      <c r="S801" s="1">
        <v>-5.2281246000000001</v>
      </c>
      <c r="T801" s="1">
        <v>3.7348870999999999</v>
      </c>
      <c r="U801" s="1">
        <v>5.6345706</v>
      </c>
      <c r="V801" s="1">
        <v>-3.4452845999999999</v>
      </c>
      <c r="W801" s="1">
        <v>-2.2379715</v>
      </c>
    </row>
    <row r="802" spans="1:23">
      <c r="A802" s="1">
        <v>800</v>
      </c>
      <c r="B802" s="2" t="s">
        <v>770</v>
      </c>
      <c r="C802" s="1">
        <v>800</v>
      </c>
      <c r="D802" s="2" t="s">
        <v>3916</v>
      </c>
      <c r="E802" s="1">
        <v>5.5808669999999996</v>
      </c>
      <c r="F802" s="1">
        <v>-3.1340233999999998</v>
      </c>
      <c r="G802" s="1">
        <v>5.2460465000000003</v>
      </c>
      <c r="H802" s="1">
        <v>-6.3509080000000004</v>
      </c>
      <c r="I802" s="1">
        <v>6.2018228000000004</v>
      </c>
      <c r="J802" s="1">
        <v>-1.7128397</v>
      </c>
      <c r="K802" s="1">
        <v>1.0312288000000001</v>
      </c>
      <c r="L802" s="1">
        <v>-1.1144409</v>
      </c>
      <c r="M802" s="1">
        <v>-4.6471876999999999</v>
      </c>
      <c r="N802" s="1">
        <v>-5.8453016</v>
      </c>
      <c r="O802" s="1">
        <v>2.8025826999999999</v>
      </c>
      <c r="P802" s="1">
        <v>-1.2888473</v>
      </c>
      <c r="Q802" s="1">
        <v>4.5853714999999999</v>
      </c>
      <c r="R802" s="1">
        <v>2.2780914000000001</v>
      </c>
      <c r="S802" s="1">
        <v>-0.31882852</v>
      </c>
      <c r="T802" s="1">
        <v>-6.3340579999999997</v>
      </c>
      <c r="U802" s="1">
        <v>4.1992273000000004</v>
      </c>
      <c r="V802" s="1">
        <v>0.23762031</v>
      </c>
      <c r="W802" s="1">
        <v>-6.334098</v>
      </c>
    </row>
    <row r="803" spans="1:23">
      <c r="A803" s="1">
        <v>801</v>
      </c>
      <c r="B803" s="2" t="s">
        <v>771</v>
      </c>
      <c r="C803" s="1">
        <v>801</v>
      </c>
      <c r="D803" s="2" t="s">
        <v>3917</v>
      </c>
      <c r="E803" s="1">
        <v>-0.86005514999999999</v>
      </c>
      <c r="F803" s="1">
        <v>1.1810806</v>
      </c>
      <c r="G803" s="1">
        <v>1.02685</v>
      </c>
      <c r="H803" s="1">
        <v>-2.9883733000000001</v>
      </c>
      <c r="I803" s="1">
        <v>1.1858436999999999</v>
      </c>
      <c r="J803" s="1">
        <v>-1.8918058</v>
      </c>
      <c r="K803" s="1">
        <v>0.25850617999999997</v>
      </c>
      <c r="L803" s="1">
        <v>-0.50405960000000005</v>
      </c>
      <c r="M803" s="1">
        <v>-2.0831659999999999</v>
      </c>
      <c r="N803" s="1">
        <v>0.48774993</v>
      </c>
      <c r="O803" s="1">
        <v>2.8075269999999999</v>
      </c>
      <c r="P803" s="1">
        <v>-1.3648956999999999</v>
      </c>
      <c r="Q803" s="1">
        <v>2.5609503</v>
      </c>
      <c r="R803" s="1">
        <v>0.15048021</v>
      </c>
      <c r="S803" s="1">
        <v>-3.0266220000000001</v>
      </c>
      <c r="T803" s="1">
        <v>-1.2828797000000001</v>
      </c>
      <c r="U803" s="1">
        <v>0.35351022999999998</v>
      </c>
      <c r="V803" s="1">
        <v>-4.406949</v>
      </c>
      <c r="W803" s="1">
        <v>-2.1235838</v>
      </c>
    </row>
    <row r="804" spans="1:23">
      <c r="A804" s="1">
        <v>802</v>
      </c>
      <c r="B804" s="2" t="s">
        <v>772</v>
      </c>
      <c r="C804" s="1">
        <v>802</v>
      </c>
      <c r="D804" s="2" t="s">
        <v>3918</v>
      </c>
      <c r="E804" s="1">
        <v>-0.64412813999999996</v>
      </c>
      <c r="F804" s="1">
        <v>1.1182065000000001</v>
      </c>
      <c r="G804" s="1">
        <v>-2.1372312999999998</v>
      </c>
      <c r="H804" s="1">
        <v>-0.18288529000000001</v>
      </c>
      <c r="I804" s="1">
        <v>-0.51551420000000003</v>
      </c>
      <c r="J804" s="1">
        <v>-0.79652060000000002</v>
      </c>
      <c r="K804" s="1">
        <v>0.92172220000000005</v>
      </c>
      <c r="L804" s="1">
        <v>1.4085960999999999E-2</v>
      </c>
      <c r="M804" s="1">
        <v>0.64632639999999997</v>
      </c>
      <c r="N804" s="1">
        <v>-2.4834299999999998</v>
      </c>
      <c r="O804" s="1">
        <v>2.1356700000000002</v>
      </c>
      <c r="P804" s="1">
        <v>-3.6647801000000002</v>
      </c>
      <c r="Q804" s="1">
        <v>-1.2516141999999999</v>
      </c>
      <c r="R804" s="1">
        <v>0.51522195000000004</v>
      </c>
      <c r="S804" s="1">
        <v>-2.2519900000000002</v>
      </c>
      <c r="T804" s="1">
        <v>-0.96079899999999996</v>
      </c>
      <c r="U804" s="1">
        <v>1.8791598</v>
      </c>
      <c r="V804" s="1">
        <v>0.32128226999999998</v>
      </c>
      <c r="W804" s="1">
        <v>-1.3592584999999999</v>
      </c>
    </row>
    <row r="805" spans="1:23">
      <c r="A805" s="1">
        <v>803</v>
      </c>
      <c r="B805" s="2" t="s">
        <v>773</v>
      </c>
      <c r="C805" s="1">
        <v>803</v>
      </c>
      <c r="D805" s="2" t="s">
        <v>3919</v>
      </c>
      <c r="E805" s="1">
        <v>0.98561659999999995</v>
      </c>
      <c r="F805" s="1">
        <v>-2.2487292000000001</v>
      </c>
      <c r="G805" s="1">
        <v>0.49927902000000002</v>
      </c>
      <c r="H805" s="1">
        <v>0.57386440000000005</v>
      </c>
      <c r="I805" s="1">
        <v>-1.1820151999999999</v>
      </c>
      <c r="J805" s="1">
        <v>1.8605875999999999</v>
      </c>
      <c r="K805" s="1">
        <v>0.2356174</v>
      </c>
      <c r="L805" s="1">
        <v>-1.3126665</v>
      </c>
      <c r="M805" s="1">
        <v>-1.0692073</v>
      </c>
      <c r="N805" s="1">
        <v>-0.50493909999999997</v>
      </c>
      <c r="O805" s="1">
        <v>0.93905899999999998</v>
      </c>
      <c r="P805" s="1">
        <v>0.61299360000000003</v>
      </c>
      <c r="Q805" s="1">
        <v>-3.2713644999999998</v>
      </c>
      <c r="R805" s="1">
        <v>-0.93892969999999998</v>
      </c>
      <c r="S805" s="1">
        <v>-3.2991706999999999</v>
      </c>
      <c r="T805" s="1">
        <v>0.62293200000000004</v>
      </c>
      <c r="U805" s="1">
        <v>-0.94916946000000002</v>
      </c>
      <c r="V805" s="1">
        <v>-1.8282243</v>
      </c>
      <c r="W805" s="1">
        <v>-0.26668536999999998</v>
      </c>
    </row>
    <row r="806" spans="1:23">
      <c r="A806" s="1">
        <v>804</v>
      </c>
      <c r="B806" s="2" t="s">
        <v>774</v>
      </c>
      <c r="C806" s="1">
        <v>804</v>
      </c>
      <c r="D806" s="2" t="s">
        <v>3920</v>
      </c>
      <c r="E806" s="1">
        <v>5.5765310000000001</v>
      </c>
      <c r="F806" s="1">
        <v>3.8490812999999999</v>
      </c>
      <c r="G806" s="1">
        <v>4.7368110000000003</v>
      </c>
      <c r="H806" s="1">
        <v>4.1529883999999999</v>
      </c>
      <c r="I806" s="1">
        <v>1.4834224</v>
      </c>
      <c r="J806" s="1">
        <v>-4.2072786999999998</v>
      </c>
      <c r="K806" s="1">
        <v>0.28205513999999998</v>
      </c>
      <c r="L806" s="1">
        <v>-0.95886159999999998</v>
      </c>
      <c r="M806" s="1">
        <v>1.8947073999999999</v>
      </c>
      <c r="N806" s="1">
        <v>-4.8526720000000001</v>
      </c>
      <c r="O806" s="1">
        <v>4.3231434999999996</v>
      </c>
      <c r="P806" s="1">
        <v>1.3739679</v>
      </c>
      <c r="Q806" s="1">
        <v>-2.3171773</v>
      </c>
      <c r="R806" s="1">
        <v>-3.553102</v>
      </c>
      <c r="S806" s="1">
        <v>-3.0908639999999998</v>
      </c>
      <c r="T806" s="1">
        <v>9.9367609999999995E-2</v>
      </c>
      <c r="U806" s="1">
        <v>-1.7264321</v>
      </c>
      <c r="V806" s="1">
        <v>-3.3427842000000001</v>
      </c>
      <c r="W806" s="1">
        <v>-0.80533235999999997</v>
      </c>
    </row>
    <row r="807" spans="1:23">
      <c r="A807" s="1">
        <v>805</v>
      </c>
      <c r="B807" s="2" t="s">
        <v>775</v>
      </c>
      <c r="C807" s="1">
        <v>805</v>
      </c>
      <c r="D807" s="2" t="s">
        <v>3921</v>
      </c>
      <c r="E807" s="1">
        <v>-3.2706919999999999</v>
      </c>
      <c r="F807" s="1">
        <v>0.50558656000000002</v>
      </c>
      <c r="G807" s="1">
        <v>-3.1359800999999998</v>
      </c>
      <c r="H807" s="1">
        <v>3.0263634000000001</v>
      </c>
      <c r="I807" s="1">
        <v>-2.4417140000000002</v>
      </c>
      <c r="J807" s="1">
        <v>1.2744439999999999</v>
      </c>
      <c r="K807" s="1">
        <v>-10.338044</v>
      </c>
      <c r="L807" s="1">
        <v>-0.34360566999999997</v>
      </c>
      <c r="M807" s="1">
        <v>8.3017400000000006</v>
      </c>
      <c r="N807" s="1">
        <v>-7.7776940000000003</v>
      </c>
      <c r="O807" s="1">
        <v>-7.2346279999999998</v>
      </c>
      <c r="P807" s="1">
        <v>1.6660760999999999</v>
      </c>
      <c r="Q807" s="1">
        <v>-7.5750489999999999</v>
      </c>
      <c r="R807" s="1">
        <v>1.4627140000000001</v>
      </c>
      <c r="S807" s="1">
        <v>-4.6192299999999999</v>
      </c>
      <c r="T807" s="1">
        <v>1.9151235</v>
      </c>
      <c r="U807" s="1">
        <v>5.6101985000000001</v>
      </c>
      <c r="V807" s="1">
        <v>-2.6159256000000002</v>
      </c>
      <c r="W807" s="1">
        <v>-2.3165958</v>
      </c>
    </row>
    <row r="808" spans="1:23">
      <c r="A808" s="1">
        <v>806</v>
      </c>
      <c r="B808" s="2" t="s">
        <v>776</v>
      </c>
      <c r="C808" s="1">
        <v>806</v>
      </c>
      <c r="D808" s="2" t="s">
        <v>3922</v>
      </c>
      <c r="E808" s="1">
        <v>-1.1934102</v>
      </c>
      <c r="F808" s="1">
        <v>-2.5339866</v>
      </c>
      <c r="G808" s="1">
        <v>-5.9785867000000001</v>
      </c>
      <c r="H808" s="1">
        <v>-7.8329725000000003</v>
      </c>
      <c r="I808" s="1">
        <v>7.0751556999999998</v>
      </c>
      <c r="J808" s="1">
        <v>0.81884307000000001</v>
      </c>
      <c r="K808" s="1">
        <v>6.5436319999999997</v>
      </c>
      <c r="L808" s="1">
        <v>4.8013697000000004</v>
      </c>
      <c r="M808" s="1">
        <v>-3.7275832000000002</v>
      </c>
      <c r="N808" s="1">
        <v>-0.90371060000000003</v>
      </c>
      <c r="O808" s="1">
        <v>3.5355709000000002</v>
      </c>
      <c r="P808" s="1">
        <v>-8.2184650000000001</v>
      </c>
      <c r="Q808" s="1">
        <v>1.9085635000000001</v>
      </c>
      <c r="R808" s="1">
        <v>2.1988086999999998</v>
      </c>
      <c r="S808" s="1">
        <v>1.4593259999999999</v>
      </c>
      <c r="T808" s="1">
        <v>-0.14892979000000001</v>
      </c>
      <c r="U808" s="1">
        <v>7.5267249999999999</v>
      </c>
      <c r="V808" s="1">
        <v>-7.4454349999999998</v>
      </c>
      <c r="W808" s="1">
        <v>-1.2223077</v>
      </c>
    </row>
    <row r="809" spans="1:23">
      <c r="A809" s="1">
        <v>807</v>
      </c>
      <c r="B809" s="2" t="s">
        <v>777</v>
      </c>
      <c r="C809" s="1">
        <v>807</v>
      </c>
      <c r="D809" s="2" t="s">
        <v>3923</v>
      </c>
      <c r="E809" s="1">
        <v>-4.2159779999999998</v>
      </c>
      <c r="F809" s="1">
        <v>-2.3896950000000001</v>
      </c>
      <c r="G809" s="1">
        <v>6.1921042999999996</v>
      </c>
      <c r="H809" s="1">
        <v>-6.5746655000000001</v>
      </c>
      <c r="I809" s="1">
        <v>-3.8752249999999999</v>
      </c>
      <c r="J809" s="1">
        <v>2.9412490999999998</v>
      </c>
      <c r="K809" s="1">
        <v>2.328341</v>
      </c>
      <c r="L809" s="1">
        <v>-5.2143043999999996</v>
      </c>
      <c r="M809" s="1">
        <v>-0.91360503000000004</v>
      </c>
      <c r="N809" s="1">
        <v>3.4849209999999999</v>
      </c>
      <c r="O809" s="1">
        <v>1.4948859999999999</v>
      </c>
      <c r="P809" s="1">
        <v>2.2463972999999999</v>
      </c>
      <c r="Q809" s="1">
        <v>4.2724380000000002</v>
      </c>
      <c r="R809" s="1">
        <v>-6.7162280000000001</v>
      </c>
      <c r="S809" s="1">
        <v>1.3414168</v>
      </c>
      <c r="T809" s="1">
        <v>3.1677775000000001</v>
      </c>
      <c r="U809" s="1">
        <v>5.8401164999999997</v>
      </c>
      <c r="V809" s="1">
        <v>-4.2876180000000002</v>
      </c>
      <c r="W809" s="1">
        <v>-5.5621866999999998</v>
      </c>
    </row>
    <row r="810" spans="1:23">
      <c r="A810" s="1">
        <v>808</v>
      </c>
      <c r="B810" s="2" t="s">
        <v>778</v>
      </c>
      <c r="C810" s="1">
        <v>808</v>
      </c>
      <c r="D810" s="2" t="s">
        <v>3924</v>
      </c>
      <c r="E810" s="1">
        <v>1.5251771000000001</v>
      </c>
      <c r="F810" s="1">
        <v>0.64763320000000002</v>
      </c>
      <c r="G810" s="1">
        <v>-0.42895916000000001</v>
      </c>
      <c r="H810" s="1">
        <v>0.28572395</v>
      </c>
      <c r="I810" s="1">
        <v>-3.7881521999999999</v>
      </c>
      <c r="J810" s="1">
        <v>-0.3016915</v>
      </c>
      <c r="K810" s="1">
        <v>-2.4399877000000001</v>
      </c>
      <c r="L810" s="1">
        <v>1.1245466</v>
      </c>
      <c r="M810" s="1">
        <v>1.5750538000000001</v>
      </c>
      <c r="N810" s="1">
        <v>-0.29222533000000001</v>
      </c>
      <c r="O810" s="1">
        <v>2.6741988999999999</v>
      </c>
      <c r="P810" s="1">
        <v>1.0917368999999999</v>
      </c>
      <c r="Q810" s="1">
        <v>-2.5374889999999999</v>
      </c>
      <c r="R810" s="1">
        <v>-3.3391829</v>
      </c>
      <c r="S810" s="1">
        <v>-1.5466637999999999</v>
      </c>
      <c r="T810" s="1">
        <v>0.37113743999999999</v>
      </c>
      <c r="U810" s="1">
        <v>1.9065068000000001</v>
      </c>
      <c r="V810" s="1">
        <v>7.5158240000000001E-2</v>
      </c>
      <c r="W810" s="1">
        <v>1.1790915</v>
      </c>
    </row>
    <row r="811" spans="1:23">
      <c r="A811" s="1">
        <v>809</v>
      </c>
      <c r="B811" s="2" t="s">
        <v>779</v>
      </c>
      <c r="C811" s="1">
        <v>809</v>
      </c>
      <c r="D811" s="2" t="s">
        <v>3925</v>
      </c>
      <c r="E811" s="1">
        <v>5.3445505999999998</v>
      </c>
      <c r="F811" s="1">
        <v>-2.2211050000000001</v>
      </c>
      <c r="G811" s="1">
        <v>1.5947841</v>
      </c>
      <c r="H811" s="1">
        <v>-3.0853589000000001</v>
      </c>
      <c r="I811" s="1">
        <v>-9.2439699999999991</v>
      </c>
      <c r="J811" s="1">
        <v>0.71993244000000001</v>
      </c>
      <c r="K811" s="1">
        <v>-8.1369094999999998</v>
      </c>
      <c r="L811" s="1">
        <v>-3.9224264999999998</v>
      </c>
      <c r="M811" s="1">
        <v>2.8896166999999999</v>
      </c>
      <c r="N811" s="1">
        <v>-3.4839764</v>
      </c>
      <c r="O811" s="1">
        <v>-3.4058304000000001</v>
      </c>
      <c r="P811" s="1">
        <v>2.9740799999999998</v>
      </c>
      <c r="Q811" s="1">
        <v>-9.0054379999999998</v>
      </c>
      <c r="R811" s="1">
        <v>-1.3881512</v>
      </c>
      <c r="S811" s="1">
        <v>-1.6155641999999999</v>
      </c>
      <c r="T811" s="1">
        <v>9.8942420000000002</v>
      </c>
      <c r="U811" s="1">
        <v>0.86777084999999998</v>
      </c>
      <c r="V811" s="1">
        <v>-6.6787429999999999</v>
      </c>
      <c r="W811" s="1">
        <v>-7.7887874000000004</v>
      </c>
    </row>
    <row r="812" spans="1:23">
      <c r="A812" s="1">
        <v>810</v>
      </c>
      <c r="B812" s="2" t="s">
        <v>780</v>
      </c>
      <c r="C812" s="1">
        <v>810</v>
      </c>
      <c r="D812" s="2" t="s">
        <v>3926</v>
      </c>
      <c r="E812" s="1">
        <v>2.8147875999999998</v>
      </c>
      <c r="F812" s="1">
        <v>2.7445485999999999</v>
      </c>
      <c r="G812" s="1">
        <v>-2.3133214</v>
      </c>
      <c r="H812" s="1">
        <v>-2.6224055000000002</v>
      </c>
      <c r="I812" s="1">
        <v>2.2805551999999998</v>
      </c>
      <c r="J812" s="1">
        <v>2.0688038</v>
      </c>
      <c r="K812" s="1">
        <v>2.6869651999999999</v>
      </c>
      <c r="L812" s="1">
        <v>-1.7072874</v>
      </c>
      <c r="M812" s="1">
        <v>0.91302749999999999</v>
      </c>
      <c r="N812" s="1">
        <v>-0.47845717999999998</v>
      </c>
      <c r="O812" s="1">
        <v>2.8257859000000001</v>
      </c>
      <c r="P812" s="1">
        <v>-0.22543730000000001</v>
      </c>
      <c r="Q812" s="1">
        <v>2.0948079000000002</v>
      </c>
      <c r="R812" s="1">
        <v>1.8241434999999999</v>
      </c>
      <c r="S812" s="1">
        <v>-2.5559242000000002</v>
      </c>
      <c r="T812" s="1">
        <v>-2.5050530000000002</v>
      </c>
      <c r="U812" s="1">
        <v>2.9442121999999999</v>
      </c>
      <c r="V812" s="1">
        <v>-0.18288595999999999</v>
      </c>
      <c r="W812" s="1">
        <v>-3.0972065999999998</v>
      </c>
    </row>
    <row r="813" spans="1:23">
      <c r="A813" s="1">
        <v>811</v>
      </c>
      <c r="B813" s="2" t="s">
        <v>781</v>
      </c>
      <c r="C813" s="1">
        <v>811</v>
      </c>
      <c r="D813" s="2" t="s">
        <v>3927</v>
      </c>
      <c r="E813" s="1">
        <v>1.5174681999999999</v>
      </c>
      <c r="F813" s="1">
        <v>-3.6226173E-3</v>
      </c>
      <c r="G813" s="1">
        <v>-0.90296449999999995</v>
      </c>
      <c r="H813" s="1">
        <v>3.7917960000000002</v>
      </c>
      <c r="I813" s="1">
        <v>-1.5153228999999999</v>
      </c>
      <c r="J813" s="1">
        <v>3.1803895999999998</v>
      </c>
      <c r="K813" s="1">
        <v>-0.17415662000000001</v>
      </c>
      <c r="L813" s="1">
        <v>-2.1765935000000001</v>
      </c>
      <c r="M813" s="1">
        <v>1.5005112</v>
      </c>
      <c r="N813" s="1">
        <v>-1.0974033999999999</v>
      </c>
      <c r="O813" s="1">
        <v>0.43275564999999999</v>
      </c>
      <c r="P813" s="1">
        <v>-1.9170320999999999</v>
      </c>
      <c r="Q813" s="1">
        <v>-0.42314515000000003</v>
      </c>
      <c r="R813" s="1">
        <v>5.9421821999999999E-2</v>
      </c>
      <c r="S813" s="1">
        <v>1.153565</v>
      </c>
      <c r="T813" s="1">
        <v>-1.2446191</v>
      </c>
      <c r="U813" s="1">
        <v>2.5255459999999998</v>
      </c>
      <c r="V813" s="1">
        <v>-2.4659852999999998</v>
      </c>
      <c r="W813" s="1">
        <v>-0.88540189999999996</v>
      </c>
    </row>
    <row r="814" spans="1:23">
      <c r="A814" s="1">
        <v>812</v>
      </c>
      <c r="B814" s="2" t="s">
        <v>782</v>
      </c>
      <c r="C814" s="1">
        <v>812</v>
      </c>
      <c r="D814" s="2" t="s">
        <v>3928</v>
      </c>
      <c r="E814" s="1">
        <v>4.7667149999999996</v>
      </c>
      <c r="F814" s="1">
        <v>-1.1946185</v>
      </c>
      <c r="G814" s="1">
        <v>4.1813383000000002</v>
      </c>
      <c r="H814" s="1">
        <v>-1.3961002</v>
      </c>
      <c r="I814" s="1">
        <v>3.5558977000000001</v>
      </c>
      <c r="J814" s="1">
        <v>3.1911426000000001</v>
      </c>
      <c r="K814" s="1">
        <v>-4.9478030000000004</v>
      </c>
      <c r="L814" s="1">
        <v>-1.7964301</v>
      </c>
      <c r="M814" s="1">
        <v>5.2938099999999997</v>
      </c>
      <c r="N814" s="1">
        <v>2.1955089999999999</v>
      </c>
      <c r="O814" s="1">
        <v>3.3083670000000001</v>
      </c>
      <c r="P814" s="1">
        <v>4.2805759999999999</v>
      </c>
      <c r="Q814" s="1">
        <v>0.14707448000000001</v>
      </c>
      <c r="R814" s="1">
        <v>-4.2184660000000003</v>
      </c>
      <c r="S814" s="1">
        <v>-4.7319449999999996</v>
      </c>
      <c r="T814" s="1">
        <v>-4.2338100000000001</v>
      </c>
      <c r="U814" s="1">
        <v>3.7193879999999999</v>
      </c>
      <c r="V814" s="1">
        <v>1.1365584</v>
      </c>
      <c r="W814" s="1">
        <v>4.3933710000000001</v>
      </c>
    </row>
    <row r="815" spans="1:23">
      <c r="A815" s="1">
        <v>813</v>
      </c>
      <c r="B815" s="2" t="s">
        <v>783</v>
      </c>
      <c r="C815" s="1">
        <v>813</v>
      </c>
      <c r="D815" s="2" t="s">
        <v>3929</v>
      </c>
      <c r="E815" s="1">
        <v>8.5112740000000002</v>
      </c>
      <c r="F815" s="1">
        <v>1.5769686000000001</v>
      </c>
      <c r="G815" s="1">
        <v>-6.4494705000000003</v>
      </c>
      <c r="H815" s="1">
        <v>-8.3031170000000003</v>
      </c>
      <c r="I815" s="1">
        <v>1.3577220000000001</v>
      </c>
      <c r="J815" s="1">
        <v>-4.4525050000000004</v>
      </c>
      <c r="K815" s="1">
        <v>-7.2564025000000001</v>
      </c>
      <c r="L815" s="1">
        <v>1.0354612999999999</v>
      </c>
      <c r="M815" s="1">
        <v>-0.74097495999999996</v>
      </c>
      <c r="N815" s="1">
        <v>-8.7426460000000006</v>
      </c>
      <c r="O815" s="1">
        <v>-4.2349030000000001</v>
      </c>
      <c r="P815" s="1">
        <v>0.97674430000000001</v>
      </c>
      <c r="Q815" s="1">
        <v>6.5245139999999999</v>
      </c>
      <c r="R815" s="1">
        <v>-0.38106495000000001</v>
      </c>
      <c r="S815" s="1">
        <v>2.4213843000000002</v>
      </c>
      <c r="T815" s="1">
        <v>-10.442643</v>
      </c>
      <c r="U815" s="1">
        <v>1.7087317</v>
      </c>
      <c r="V815" s="1">
        <v>-9.7465840000000004</v>
      </c>
      <c r="W815" s="1">
        <v>-8.1210229999999992</v>
      </c>
    </row>
    <row r="816" spans="1:23">
      <c r="A816" s="1">
        <v>814</v>
      </c>
      <c r="B816" s="2" t="s">
        <v>784</v>
      </c>
      <c r="C816" s="1">
        <v>814</v>
      </c>
      <c r="D816" s="2" t="s">
        <v>3930</v>
      </c>
      <c r="E816" s="1">
        <v>1.5945463</v>
      </c>
      <c r="F816" s="1">
        <v>-1.0639563999999999</v>
      </c>
      <c r="G816" s="1">
        <v>-0.60126215000000005</v>
      </c>
      <c r="H816" s="1">
        <v>2.1763720000000002</v>
      </c>
      <c r="I816" s="1">
        <v>0.33544073000000002</v>
      </c>
      <c r="J816" s="1">
        <v>3.4155289999999998</v>
      </c>
      <c r="K816" s="1">
        <v>-3.4303442999999998</v>
      </c>
      <c r="L816" s="1">
        <v>-1.8854443000000001</v>
      </c>
      <c r="M816" s="1">
        <v>2.6148950000000002</v>
      </c>
      <c r="N816" s="1">
        <v>0.46856304999999998</v>
      </c>
      <c r="O816" s="1">
        <v>2.1050447999999999</v>
      </c>
      <c r="P816" s="1">
        <v>-2.527927</v>
      </c>
      <c r="Q816" s="1">
        <v>-0.99760740000000003</v>
      </c>
      <c r="R816" s="1">
        <v>3.3067859999999998</v>
      </c>
      <c r="S816" s="1">
        <v>1.1013974</v>
      </c>
      <c r="T816" s="1">
        <v>-2.6876771000000002</v>
      </c>
      <c r="U816" s="1">
        <v>0.47099495000000002</v>
      </c>
      <c r="V816" s="1">
        <v>-4.0114245000000004</v>
      </c>
      <c r="W816" s="1">
        <v>-2.7512498000000001</v>
      </c>
    </row>
    <row r="817" spans="1:23">
      <c r="A817" s="1">
        <v>815</v>
      </c>
      <c r="B817" s="2" t="s">
        <v>785</v>
      </c>
      <c r="C817" s="1">
        <v>815</v>
      </c>
      <c r="D817" s="2" t="s">
        <v>3931</v>
      </c>
      <c r="E817" s="1">
        <v>3.6332466999999999</v>
      </c>
      <c r="F817" s="1">
        <v>9.1710425999999998E-2</v>
      </c>
      <c r="G817" s="1">
        <v>6.2592480000000004</v>
      </c>
      <c r="H817" s="1">
        <v>-6.466615</v>
      </c>
      <c r="I817" s="1">
        <v>1.1781740999999999</v>
      </c>
      <c r="J817" s="1">
        <v>6.6750389999999999</v>
      </c>
      <c r="K817" s="1">
        <v>-6.0814256999999996</v>
      </c>
      <c r="L817" s="1">
        <v>-3.7521968000000001</v>
      </c>
      <c r="M817" s="1">
        <v>2.3614988000000001</v>
      </c>
      <c r="N817" s="1">
        <v>-0.53075044999999998</v>
      </c>
      <c r="O817" s="1">
        <v>3.6899025000000001</v>
      </c>
      <c r="P817" s="1">
        <v>-6.2934175000000003</v>
      </c>
      <c r="Q817" s="1">
        <v>-4.0739234999999999E-2</v>
      </c>
      <c r="R817" s="1">
        <v>5.7146537999999997E-2</v>
      </c>
      <c r="S817" s="1">
        <v>-2.5398982000000001</v>
      </c>
      <c r="T817" s="1">
        <v>5.629677</v>
      </c>
      <c r="U817" s="1">
        <v>-2.8454974000000002</v>
      </c>
      <c r="V817" s="1">
        <v>-7.0008974000000004</v>
      </c>
      <c r="W817" s="1">
        <v>-4.8491473000000003</v>
      </c>
    </row>
    <row r="818" spans="1:23">
      <c r="A818" s="1">
        <v>816</v>
      </c>
      <c r="B818" s="2" t="s">
        <v>786</v>
      </c>
      <c r="C818" s="1">
        <v>816</v>
      </c>
      <c r="D818" s="2" t="s">
        <v>3932</v>
      </c>
      <c r="E818" s="1">
        <v>-6.5390439999999994E-2</v>
      </c>
      <c r="F818" s="1">
        <v>1.347777</v>
      </c>
      <c r="G818" s="1">
        <v>1.7270212</v>
      </c>
      <c r="H818" s="1">
        <v>-1.3651651</v>
      </c>
      <c r="I818" s="1">
        <v>-0.55112410000000001</v>
      </c>
      <c r="J818" s="1">
        <v>1.0426978</v>
      </c>
      <c r="K818" s="1">
        <v>-2.6334279999999999</v>
      </c>
      <c r="L818" s="1">
        <v>-1.1814743000000001</v>
      </c>
      <c r="M818" s="1">
        <v>1.5891333999999999</v>
      </c>
      <c r="N818" s="1">
        <v>-2.3804273999999999</v>
      </c>
      <c r="O818" s="1">
        <v>1.0239971000000001</v>
      </c>
      <c r="P818" s="1">
        <v>1.3550196999999999</v>
      </c>
      <c r="Q818" s="1">
        <v>-0.27453959999999999</v>
      </c>
      <c r="R818" s="1">
        <v>0.69665929999999998</v>
      </c>
      <c r="S818" s="1">
        <v>0.81539189999999995</v>
      </c>
      <c r="T818" s="1">
        <v>1.0304078000000001</v>
      </c>
      <c r="U818" s="1">
        <v>1.1015686</v>
      </c>
      <c r="V818" s="1">
        <v>-1.6774099</v>
      </c>
      <c r="W818" s="1">
        <v>-1.7757297999999999</v>
      </c>
    </row>
    <row r="819" spans="1:23">
      <c r="A819" s="1">
        <v>817</v>
      </c>
      <c r="B819" s="2" t="s">
        <v>787</v>
      </c>
      <c r="C819" s="1">
        <v>817</v>
      </c>
      <c r="D819" s="2" t="s">
        <v>3933</v>
      </c>
      <c r="E819" s="1">
        <v>9.3466760000000004</v>
      </c>
      <c r="F819" s="1">
        <v>1.7861502</v>
      </c>
      <c r="G819" s="1">
        <v>-0.87635580000000002</v>
      </c>
      <c r="H819" s="1">
        <v>-6.5224843000000003</v>
      </c>
      <c r="I819" s="1">
        <v>-7.3773799999999996</v>
      </c>
      <c r="J819" s="1">
        <v>2.2398376</v>
      </c>
      <c r="K819" s="1">
        <v>-9.2060794999999995</v>
      </c>
      <c r="L819" s="1">
        <v>1.037453</v>
      </c>
      <c r="M819" s="1">
        <v>8.7933234999999996</v>
      </c>
      <c r="N819" s="1">
        <v>-8.1235890000000008</v>
      </c>
      <c r="O819" s="1">
        <v>-7.9435650000000004</v>
      </c>
      <c r="P819" s="1">
        <v>-3.3975076999999998</v>
      </c>
      <c r="Q819" s="1">
        <v>6.6562089999999996</v>
      </c>
      <c r="R819" s="1">
        <v>-2.4271950000000002</v>
      </c>
      <c r="S819" s="1">
        <v>1.9645056000000001</v>
      </c>
      <c r="T819" s="1">
        <v>0.52621370000000001</v>
      </c>
      <c r="U819" s="1">
        <v>7.8479049999999999</v>
      </c>
      <c r="V819" s="1">
        <v>-2.8908968000000002</v>
      </c>
      <c r="W819" s="1">
        <v>-0.52475696999999999</v>
      </c>
    </row>
    <row r="820" spans="1:23">
      <c r="A820" s="1">
        <v>818</v>
      </c>
      <c r="B820" s="2" t="s">
        <v>788</v>
      </c>
      <c r="C820" s="1">
        <v>818</v>
      </c>
      <c r="D820" s="2" t="s">
        <v>3934</v>
      </c>
      <c r="E820" s="1">
        <v>4.2959642000000002</v>
      </c>
      <c r="F820" s="1">
        <v>-5.7540339999999999</v>
      </c>
      <c r="G820" s="1">
        <v>0.43479020000000002</v>
      </c>
      <c r="H820" s="1">
        <v>-1.0098113</v>
      </c>
      <c r="I820" s="1">
        <v>-7.4108242999999998</v>
      </c>
      <c r="J820" s="1">
        <v>5.6577506</v>
      </c>
      <c r="K820" s="1">
        <v>-0.42494680000000001</v>
      </c>
      <c r="L820" s="1">
        <v>-3.4135208000000001</v>
      </c>
      <c r="M820" s="1">
        <v>7.4861864999999996</v>
      </c>
      <c r="N820" s="1">
        <v>-0.96802955999999996</v>
      </c>
      <c r="O820" s="1">
        <v>5.7474429999999996</v>
      </c>
      <c r="P820" s="1">
        <v>-2.3583660000000002</v>
      </c>
      <c r="Q820" s="1">
        <v>-4.3002330000000004</v>
      </c>
      <c r="R820" s="1">
        <v>3.0540015999999999</v>
      </c>
      <c r="S820" s="1">
        <v>-6.8682213000000001</v>
      </c>
      <c r="T820" s="1">
        <v>-4.9899500000000003</v>
      </c>
      <c r="U820" s="1">
        <v>-0.63431919999999997</v>
      </c>
      <c r="V820" s="1">
        <v>3.9048482999999998</v>
      </c>
      <c r="W820" s="1">
        <v>-0.72158900000000004</v>
      </c>
    </row>
    <row r="821" spans="1:23">
      <c r="A821" s="1">
        <v>819</v>
      </c>
      <c r="B821" s="2" t="s">
        <v>789</v>
      </c>
      <c r="C821" s="1">
        <v>819</v>
      </c>
      <c r="D821" s="2" t="s">
        <v>3935</v>
      </c>
      <c r="E821" s="1">
        <v>0.24406230000000001</v>
      </c>
      <c r="F821" s="1">
        <v>3.0617638</v>
      </c>
      <c r="G821" s="1">
        <v>4.2919489999999998</v>
      </c>
      <c r="H821" s="1">
        <v>0.50489439999999997</v>
      </c>
      <c r="I821" s="1">
        <v>-2.0757683999999998E-2</v>
      </c>
      <c r="J821" s="1">
        <v>-1.3438950000000001</v>
      </c>
      <c r="K821" s="1">
        <v>-10.155758000000001</v>
      </c>
      <c r="L821" s="1">
        <v>-2.4402965999999999</v>
      </c>
      <c r="M821" s="1">
        <v>-0.53630960000000005</v>
      </c>
      <c r="N821" s="1">
        <v>1.518886</v>
      </c>
      <c r="O821" s="1">
        <v>-0.97408410000000001</v>
      </c>
      <c r="P821" s="1">
        <v>-0.89430100000000001</v>
      </c>
      <c r="Q821" s="1">
        <v>7.2946282999999997E-3</v>
      </c>
      <c r="R821" s="1">
        <v>0.40793459999999998</v>
      </c>
      <c r="S821" s="1">
        <v>-1.9865995999999999</v>
      </c>
      <c r="T821" s="1">
        <v>-1.2787561000000001</v>
      </c>
      <c r="U821" s="1">
        <v>-2.0889624999999998E-2</v>
      </c>
      <c r="V821" s="1">
        <v>-0.23488887</v>
      </c>
      <c r="W821" s="1">
        <v>0.58629070000000005</v>
      </c>
    </row>
    <row r="822" spans="1:23">
      <c r="A822" s="1">
        <v>820</v>
      </c>
      <c r="B822" s="2" t="s">
        <v>790</v>
      </c>
      <c r="C822" s="1">
        <v>820</v>
      </c>
      <c r="D822" s="2" t="s">
        <v>3936</v>
      </c>
      <c r="E822" s="1">
        <v>0.22835642</v>
      </c>
      <c r="F822" s="1">
        <v>0.39623757999999998</v>
      </c>
      <c r="G822" s="1">
        <v>8.0266780000000006E-3</v>
      </c>
      <c r="H822" s="1">
        <v>-0.27388242000000002</v>
      </c>
      <c r="I822" s="1">
        <v>-0.91060465999999995</v>
      </c>
      <c r="J822" s="1">
        <v>0.62220734</v>
      </c>
      <c r="K822" s="1">
        <v>-3.1749043999999997E-2</v>
      </c>
      <c r="L822" s="1">
        <v>0.83820899999999998</v>
      </c>
      <c r="M822" s="1">
        <v>0.75722456000000005</v>
      </c>
      <c r="N822" s="1">
        <v>0.45552166999999999</v>
      </c>
      <c r="O822" s="1">
        <v>-1.2485849</v>
      </c>
      <c r="P822" s="1">
        <v>-0.77847593999999998</v>
      </c>
      <c r="Q822" s="1">
        <v>-0.90069633999999998</v>
      </c>
      <c r="R822" s="1">
        <v>-1.2791304999999999</v>
      </c>
      <c r="S822" s="1">
        <v>-0.60603819999999997</v>
      </c>
      <c r="T822" s="1">
        <v>-2.0631577999999999</v>
      </c>
      <c r="U822" s="1">
        <v>0.82892454000000004</v>
      </c>
      <c r="V822" s="1">
        <v>-3.5048081999999998</v>
      </c>
      <c r="W822" s="1">
        <v>-0.69510209999999995</v>
      </c>
    </row>
    <row r="823" spans="1:23">
      <c r="A823" s="1">
        <v>821</v>
      </c>
      <c r="B823" s="2" t="s">
        <v>791</v>
      </c>
      <c r="C823" s="1">
        <v>821</v>
      </c>
      <c r="D823" s="2" t="s">
        <v>3937</v>
      </c>
      <c r="E823" s="1">
        <v>-0.98994950000000004</v>
      </c>
      <c r="F823" s="1">
        <v>-0.82645433999999995</v>
      </c>
      <c r="G823" s="1">
        <v>1.8620372000000001</v>
      </c>
      <c r="H823" s="1">
        <v>-1.7475106</v>
      </c>
      <c r="I823" s="1">
        <v>2.5431832999999999</v>
      </c>
      <c r="J823" s="1">
        <v>0.40238404</v>
      </c>
      <c r="K823" s="1">
        <v>1.0207854999999999</v>
      </c>
      <c r="L823" s="1">
        <v>0.49603054000000002</v>
      </c>
      <c r="M823" s="1">
        <v>-0.46901335999999999</v>
      </c>
      <c r="N823" s="1">
        <v>-2.4640434</v>
      </c>
      <c r="O823" s="1">
        <v>-8.4472389999999994E-2</v>
      </c>
      <c r="P823" s="1">
        <v>0.56340086</v>
      </c>
      <c r="Q823" s="1">
        <v>-0.28062520000000002</v>
      </c>
      <c r="R823" s="1">
        <v>-0.21135593999999999</v>
      </c>
      <c r="S823" s="1">
        <v>6.6836179999999995E-2</v>
      </c>
      <c r="T823" s="1">
        <v>-4.2450175000000003</v>
      </c>
      <c r="U823" s="1">
        <v>1.1510136</v>
      </c>
      <c r="V823" s="1">
        <v>-1.2446983</v>
      </c>
      <c r="W823" s="1">
        <v>0.65933215999999994</v>
      </c>
    </row>
    <row r="824" spans="1:23">
      <c r="A824" s="1">
        <v>822</v>
      </c>
      <c r="B824" s="2" t="s">
        <v>792</v>
      </c>
      <c r="C824" s="1">
        <v>822</v>
      </c>
      <c r="D824" s="2" t="s">
        <v>3938</v>
      </c>
      <c r="E824" s="1">
        <v>4.4686860000000002E-2</v>
      </c>
      <c r="F824" s="1">
        <v>-3.861157</v>
      </c>
      <c r="G824" s="1">
        <v>0.51151352999999999</v>
      </c>
      <c r="H824" s="1">
        <v>-1.2264434</v>
      </c>
      <c r="I824" s="1">
        <v>1.3417642999999999</v>
      </c>
      <c r="J824" s="1">
        <v>1.0828373</v>
      </c>
      <c r="K824" s="1">
        <v>1.3585571999999999</v>
      </c>
      <c r="L824" s="1">
        <v>-0.49536720000000001</v>
      </c>
      <c r="M824" s="1">
        <v>0.69307379999999996</v>
      </c>
      <c r="N824" s="1">
        <v>-1.4925063000000001</v>
      </c>
      <c r="O824" s="1">
        <v>-0.27281925000000001</v>
      </c>
      <c r="P824" s="1">
        <v>1.0138012000000001</v>
      </c>
      <c r="Q824" s="1">
        <v>-0.51987684000000001</v>
      </c>
      <c r="R824" s="1">
        <v>-4.2109420000000002E-2</v>
      </c>
      <c r="S824" s="1">
        <v>-0.45398213999999998</v>
      </c>
      <c r="T824" s="1">
        <v>-0.5455506</v>
      </c>
      <c r="U824" s="1">
        <v>-0.27067219999999997</v>
      </c>
      <c r="V824" s="1">
        <v>-1.3463231</v>
      </c>
      <c r="W824" s="1">
        <v>1.6572328999999999</v>
      </c>
    </row>
    <row r="825" spans="1:23">
      <c r="A825" s="1">
        <v>823</v>
      </c>
      <c r="B825" s="2" t="s">
        <v>793</v>
      </c>
      <c r="C825" s="1">
        <v>823</v>
      </c>
      <c r="D825" s="2" t="s">
        <v>3939</v>
      </c>
      <c r="E825" s="1">
        <v>-1.9516225</v>
      </c>
      <c r="F825" s="1">
        <v>-1.5794543000000001</v>
      </c>
      <c r="G825" s="1">
        <v>-0.39802949999999998</v>
      </c>
      <c r="H825" s="1">
        <v>0.91469690000000003</v>
      </c>
      <c r="I825" s="1">
        <v>0.18116689</v>
      </c>
      <c r="J825" s="1">
        <v>0.2255433</v>
      </c>
      <c r="K825" s="1">
        <v>-2.0891797E-2</v>
      </c>
      <c r="L825" s="1">
        <v>1.1254405E-2</v>
      </c>
      <c r="M825" s="1">
        <v>1.0665103</v>
      </c>
      <c r="N825" s="1">
        <v>2.0370224000000001</v>
      </c>
      <c r="O825" s="1">
        <v>-0.98635094999999995</v>
      </c>
      <c r="P825" s="1">
        <v>-2.0637405000000002</v>
      </c>
      <c r="Q825" s="1">
        <v>-3.1886350000000001</v>
      </c>
      <c r="R825" s="1">
        <v>-1.6258653000000001</v>
      </c>
      <c r="S825" s="1">
        <v>-0.26811269999999998</v>
      </c>
      <c r="T825" s="1">
        <v>-2.9762328</v>
      </c>
      <c r="U825" s="1">
        <v>-0.93093680000000001</v>
      </c>
      <c r="V825" s="1">
        <v>-3.3998599999999999</v>
      </c>
      <c r="W825" s="1">
        <v>-2.1724074</v>
      </c>
    </row>
    <row r="826" spans="1:23">
      <c r="A826" s="1">
        <v>824</v>
      </c>
      <c r="B826" s="2" t="s">
        <v>794</v>
      </c>
      <c r="C826" s="1">
        <v>824</v>
      </c>
      <c r="D826" s="2" t="s">
        <v>3940</v>
      </c>
      <c r="E826" s="1">
        <v>-1.8604851</v>
      </c>
      <c r="F826" s="1">
        <v>-1.3257884</v>
      </c>
      <c r="G826" s="1">
        <v>-3.683872</v>
      </c>
      <c r="H826" s="1">
        <v>-5.7697944999999997</v>
      </c>
      <c r="I826" s="1">
        <v>5.7825464999999996</v>
      </c>
      <c r="J826" s="1">
        <v>3.8549614000000001</v>
      </c>
      <c r="K826" s="1">
        <v>4.1244699999999996</v>
      </c>
      <c r="L826" s="1">
        <v>-3.2845162999999999</v>
      </c>
      <c r="M826" s="1">
        <v>-4.4798783999999996</v>
      </c>
      <c r="N826" s="1">
        <v>-5.5280646999999998</v>
      </c>
      <c r="O826" s="1">
        <v>6.340255</v>
      </c>
      <c r="P826" s="1">
        <v>-3.8714811999999998</v>
      </c>
      <c r="Q826" s="1">
        <v>0.97315246</v>
      </c>
      <c r="R826" s="1">
        <v>-4.1576760000000004</v>
      </c>
      <c r="S826" s="1">
        <v>-3.8179273999999999</v>
      </c>
      <c r="T826" s="1">
        <v>-5.0500445000000003</v>
      </c>
      <c r="U826" s="1">
        <v>-3.5399544000000001</v>
      </c>
      <c r="V826" s="1">
        <v>-5.5085319999999998</v>
      </c>
      <c r="W826" s="1">
        <v>3.7007433999999999</v>
      </c>
    </row>
    <row r="827" spans="1:23">
      <c r="A827" s="1">
        <v>825</v>
      </c>
      <c r="B827" s="2" t="s">
        <v>795</v>
      </c>
      <c r="C827" s="1">
        <v>825</v>
      </c>
      <c r="D827" s="2" t="s">
        <v>3941</v>
      </c>
      <c r="E827" s="1">
        <v>-0.61572559999999998</v>
      </c>
      <c r="F827" s="1">
        <v>-2.9480848000000002</v>
      </c>
      <c r="G827" s="1">
        <v>1.3875192E-2</v>
      </c>
      <c r="H827" s="1">
        <v>1.6473675000000001</v>
      </c>
      <c r="I827" s="1">
        <v>3.4287614999999998</v>
      </c>
      <c r="J827" s="1">
        <v>3.0585558000000002</v>
      </c>
      <c r="K827" s="1">
        <v>0.11851261</v>
      </c>
      <c r="L827" s="1">
        <v>1.4320048000000001</v>
      </c>
      <c r="M827" s="1">
        <v>1.9721048999999999</v>
      </c>
      <c r="N827" s="1">
        <v>2.4672189000000002</v>
      </c>
      <c r="O827" s="1">
        <v>1.9706792</v>
      </c>
      <c r="P827" s="1">
        <v>0.19184329999999999</v>
      </c>
      <c r="Q827" s="1">
        <v>-0.28265166000000003</v>
      </c>
      <c r="R827" s="1">
        <v>-2.8671055000000001</v>
      </c>
      <c r="S827" s="1">
        <v>1.1739333000000001</v>
      </c>
      <c r="T827" s="1">
        <v>-1.6416550000000001</v>
      </c>
      <c r="U827" s="1">
        <v>0.75579803999999995</v>
      </c>
      <c r="V827" s="1">
        <v>0.67438560000000003</v>
      </c>
      <c r="W827" s="1">
        <v>-2.7610475999999999</v>
      </c>
    </row>
    <row r="828" spans="1:23">
      <c r="A828" s="1">
        <v>826</v>
      </c>
      <c r="B828" s="2" t="s">
        <v>796</v>
      </c>
      <c r="C828" s="1">
        <v>826</v>
      </c>
      <c r="D828" s="2" t="s">
        <v>3942</v>
      </c>
      <c r="E828" s="1">
        <v>1.1608902999999999</v>
      </c>
      <c r="F828" s="1">
        <v>-5.0298347000000003</v>
      </c>
      <c r="G828" s="1">
        <v>-0.55691736999999997</v>
      </c>
      <c r="H828" s="1">
        <v>-3.7061717999999999</v>
      </c>
      <c r="I828" s="1">
        <v>1.3047576000000001</v>
      </c>
      <c r="J828" s="1">
        <v>-1.3339167999999999</v>
      </c>
      <c r="K828" s="1">
        <v>-0.50320834000000003</v>
      </c>
      <c r="L828" s="1">
        <v>5.8533783999999998E-2</v>
      </c>
      <c r="M828" s="1">
        <v>10.665005000000001</v>
      </c>
      <c r="N828" s="1">
        <v>9.7980330000000002</v>
      </c>
      <c r="O828" s="1">
        <v>-2.4121077</v>
      </c>
      <c r="P828" s="1">
        <v>-5.6697620000000004</v>
      </c>
      <c r="Q828" s="1">
        <v>4.2725716</v>
      </c>
      <c r="R828" s="1">
        <v>-2.9383697999999998</v>
      </c>
      <c r="S828" s="1">
        <v>-0.772204</v>
      </c>
      <c r="T828" s="1">
        <v>3.5284616999999998</v>
      </c>
      <c r="U828" s="1">
        <v>2.5999664999999998</v>
      </c>
      <c r="V828" s="1">
        <v>-7.0513779999999997</v>
      </c>
      <c r="W828" s="1">
        <v>-10.741123</v>
      </c>
    </row>
    <row r="829" spans="1:23">
      <c r="A829" s="1">
        <v>827</v>
      </c>
      <c r="B829" s="2" t="s">
        <v>797</v>
      </c>
      <c r="C829" s="1">
        <v>827</v>
      </c>
      <c r="D829" s="2" t="s">
        <v>3943</v>
      </c>
      <c r="E829" s="1">
        <v>2.0091945999999998</v>
      </c>
      <c r="F829" s="1">
        <v>-0.73526955000000005</v>
      </c>
      <c r="G829" s="1">
        <v>-0.27420612999999999</v>
      </c>
      <c r="H829" s="1">
        <v>-3.6350896000000001</v>
      </c>
      <c r="I829" s="1">
        <v>4.5844400000000004E-3</v>
      </c>
      <c r="J829" s="1">
        <v>2.1730763999999998</v>
      </c>
      <c r="K829" s="1">
        <v>-1.7749976000000001</v>
      </c>
      <c r="L829" s="1">
        <v>0.39761071999999997</v>
      </c>
      <c r="M829" s="1">
        <v>-1.0735075000000001</v>
      </c>
      <c r="N829" s="1">
        <v>2.6249156</v>
      </c>
      <c r="O829" s="1">
        <v>1.1958697</v>
      </c>
      <c r="P829" s="1">
        <v>-0.89167790000000002</v>
      </c>
      <c r="Q829" s="1">
        <v>-0.32541039999999999</v>
      </c>
      <c r="R829" s="1">
        <v>0.69688916000000001</v>
      </c>
      <c r="S829" s="1">
        <v>-0.82305919999999999</v>
      </c>
      <c r="T829" s="1">
        <v>-0.86589159999999998</v>
      </c>
      <c r="U829" s="1">
        <v>-1.0203799</v>
      </c>
      <c r="V829" s="1">
        <v>-0.8977096</v>
      </c>
      <c r="W829" s="1">
        <v>3.0051017</v>
      </c>
    </row>
    <row r="830" spans="1:23">
      <c r="A830" s="1">
        <v>828</v>
      </c>
      <c r="B830" s="2" t="s">
        <v>798</v>
      </c>
      <c r="C830" s="1">
        <v>828</v>
      </c>
      <c r="D830" s="2" t="s">
        <v>3944</v>
      </c>
      <c r="E830" s="1">
        <v>1.7746162000000001</v>
      </c>
      <c r="F830" s="1">
        <v>1.5129456999999999</v>
      </c>
      <c r="G830" s="1">
        <v>-0.85567859999999996</v>
      </c>
      <c r="H830" s="1">
        <v>-2.7004743000000002</v>
      </c>
      <c r="I830" s="1">
        <v>0.71633760000000002</v>
      </c>
      <c r="J830" s="1">
        <v>2.7842435999999999</v>
      </c>
      <c r="K830" s="1">
        <v>-0.59722969999999997</v>
      </c>
      <c r="L830" s="1">
        <v>-3.0679137999999999</v>
      </c>
      <c r="M830" s="1">
        <v>2.8211548</v>
      </c>
      <c r="N830" s="1">
        <v>0.70872873000000003</v>
      </c>
      <c r="O830" s="1">
        <v>-0.47393465000000001</v>
      </c>
      <c r="P830" s="1">
        <v>0.81317859999999997</v>
      </c>
      <c r="Q830" s="1">
        <v>-2.9813116000000002</v>
      </c>
      <c r="R830" s="1">
        <v>0.20931831000000001</v>
      </c>
      <c r="S830" s="1">
        <v>0.4061843</v>
      </c>
      <c r="T830" s="1">
        <v>-5.1099014</v>
      </c>
      <c r="U830" s="1">
        <v>0.8160712</v>
      </c>
      <c r="V830" s="1">
        <v>-0.33082503000000002</v>
      </c>
      <c r="W830" s="1">
        <v>2.646455</v>
      </c>
    </row>
    <row r="831" spans="1:23">
      <c r="A831" s="1">
        <v>829</v>
      </c>
      <c r="B831" s="2" t="s">
        <v>799</v>
      </c>
      <c r="C831" s="1">
        <v>829</v>
      </c>
      <c r="D831" s="2" t="s">
        <v>3945</v>
      </c>
      <c r="E831" s="1">
        <v>0.58836359999999999</v>
      </c>
      <c r="F831" s="1">
        <v>-0.12607555000000001</v>
      </c>
      <c r="G831" s="1">
        <v>-6.8927266000000001E-2</v>
      </c>
      <c r="H831" s="1">
        <v>-3.1797247</v>
      </c>
      <c r="I831" s="1">
        <v>2.1314223000000001</v>
      </c>
      <c r="J831" s="1">
        <v>1.5788565999999999</v>
      </c>
      <c r="K831" s="1">
        <v>-0.78761362999999995</v>
      </c>
      <c r="L831" s="1">
        <v>-2.5306125000000002</v>
      </c>
      <c r="M831" s="1">
        <v>-1.818411</v>
      </c>
      <c r="N831" s="1">
        <v>1.3992975000000001</v>
      </c>
      <c r="O831" s="1">
        <v>1.7177886</v>
      </c>
      <c r="P831" s="1">
        <v>0.15601893</v>
      </c>
      <c r="Q831" s="1">
        <v>-2.3843808000000002</v>
      </c>
      <c r="R831" s="1">
        <v>-2.5442708000000001</v>
      </c>
      <c r="S831" s="1">
        <v>0.55923440000000002</v>
      </c>
      <c r="T831" s="1">
        <v>1.8016242</v>
      </c>
      <c r="U831" s="1">
        <v>2.0689533</v>
      </c>
      <c r="V831" s="1">
        <v>0.79303650000000003</v>
      </c>
      <c r="W831" s="1">
        <v>1.976334</v>
      </c>
    </row>
    <row r="832" spans="1:23">
      <c r="A832" s="1">
        <v>830</v>
      </c>
      <c r="B832" s="2" t="s">
        <v>800</v>
      </c>
      <c r="C832" s="1">
        <v>830</v>
      </c>
      <c r="D832" s="2" t="s">
        <v>3946</v>
      </c>
      <c r="E832" s="1">
        <v>-0.84009739999999999</v>
      </c>
      <c r="F832" s="1">
        <v>-0.57561976000000004</v>
      </c>
      <c r="G832" s="1">
        <v>1.1570685000000001</v>
      </c>
      <c r="H832" s="1">
        <v>-0.56581950000000003</v>
      </c>
      <c r="I832" s="1">
        <v>0.24986248</v>
      </c>
      <c r="J832" s="1">
        <v>2.1506734000000001</v>
      </c>
      <c r="K832" s="1">
        <v>0.91795269999999995</v>
      </c>
      <c r="L832" s="1">
        <v>-0.99649023999999997</v>
      </c>
      <c r="M832" s="1">
        <v>1.7999750000000001</v>
      </c>
      <c r="N832" s="1">
        <v>0.66380656000000005</v>
      </c>
      <c r="O832" s="1">
        <v>1.2662863</v>
      </c>
      <c r="P832" s="1">
        <v>1.9703043</v>
      </c>
      <c r="Q832" s="1">
        <v>-0.76554659999999997</v>
      </c>
      <c r="R832" s="1">
        <v>0.13162439000000001</v>
      </c>
      <c r="S832" s="1">
        <v>-1.4567688999999999</v>
      </c>
      <c r="T832" s="1">
        <v>0.30247676000000001</v>
      </c>
      <c r="U832" s="1">
        <v>0.82074409999999998</v>
      </c>
      <c r="V832" s="1">
        <v>0.3529274</v>
      </c>
      <c r="W832" s="1">
        <v>-1.1690375</v>
      </c>
    </row>
    <row r="833" spans="1:23">
      <c r="A833" s="1">
        <v>831</v>
      </c>
      <c r="B833" s="2" t="s">
        <v>801</v>
      </c>
      <c r="C833" s="1">
        <v>831</v>
      </c>
      <c r="D833" s="2" t="s">
        <v>3947</v>
      </c>
      <c r="E833" s="1">
        <v>2.2257766999999999</v>
      </c>
      <c r="F833" s="1">
        <v>-2.1574886000000002</v>
      </c>
      <c r="G833" s="1">
        <v>2.0632926999999999</v>
      </c>
      <c r="H833" s="1">
        <v>-0.89903504000000001</v>
      </c>
      <c r="I833" s="1">
        <v>3.9677552999999999</v>
      </c>
      <c r="J833" s="1">
        <v>-0.40860814000000001</v>
      </c>
      <c r="K833" s="1">
        <v>0.46102193000000002</v>
      </c>
      <c r="L833" s="1">
        <v>-1.9093627</v>
      </c>
      <c r="M833" s="1">
        <v>0.83527720000000005</v>
      </c>
      <c r="N833" s="1">
        <v>0.52270322999999996</v>
      </c>
      <c r="O833" s="1">
        <v>-2.2248389999999998</v>
      </c>
      <c r="P833" s="1">
        <v>-0.44072699999999998</v>
      </c>
      <c r="Q833" s="1">
        <v>-2.3065807999999999</v>
      </c>
      <c r="R833" s="1">
        <v>-1.8662456000000001</v>
      </c>
      <c r="S833" s="1">
        <v>-1.3282181</v>
      </c>
      <c r="T833" s="1">
        <v>1.5418502000000001</v>
      </c>
      <c r="U833" s="1">
        <v>-8.7560736E-2</v>
      </c>
      <c r="V833" s="1">
        <v>-2.0173268000000002</v>
      </c>
      <c r="W833" s="1">
        <v>0.87167709999999998</v>
      </c>
    </row>
    <row r="834" spans="1:23">
      <c r="A834" s="1">
        <v>832</v>
      </c>
      <c r="B834" s="2" t="s">
        <v>802</v>
      </c>
      <c r="C834" s="1">
        <v>832</v>
      </c>
      <c r="D834" s="2" t="s">
        <v>3948</v>
      </c>
      <c r="E834" s="1">
        <v>3.4810762</v>
      </c>
      <c r="F834" s="1">
        <v>0.36164245</v>
      </c>
      <c r="G834" s="1">
        <v>0.84385960000000004</v>
      </c>
      <c r="H834" s="1">
        <v>1.3872291000000001</v>
      </c>
      <c r="I834" s="1">
        <v>1.9812194999999999</v>
      </c>
      <c r="J834" s="1">
        <v>1.9329460999999999</v>
      </c>
      <c r="K834" s="1">
        <v>2.2418879999999999</v>
      </c>
      <c r="L834" s="1">
        <v>0.15153547000000001</v>
      </c>
      <c r="M834" s="1">
        <v>1.3161238</v>
      </c>
      <c r="N834" s="1">
        <v>-1.3707457000000001</v>
      </c>
      <c r="O834" s="1">
        <v>1.5576779000000001</v>
      </c>
      <c r="P834" s="1">
        <v>1.5961012999999999</v>
      </c>
      <c r="Q834" s="1">
        <v>-0.95108736000000005</v>
      </c>
      <c r="R834" s="1">
        <v>-0.18110265</v>
      </c>
      <c r="S834" s="1">
        <v>-2.5364165000000001</v>
      </c>
      <c r="T834" s="1">
        <v>-2.8026037000000001</v>
      </c>
      <c r="U834" s="1">
        <v>-0.91440630000000001</v>
      </c>
      <c r="V834" s="1">
        <v>-0.61916910000000003</v>
      </c>
      <c r="W834" s="1">
        <v>-2.1165012999999999</v>
      </c>
    </row>
    <row r="835" spans="1:23">
      <c r="A835" s="1">
        <v>833</v>
      </c>
      <c r="B835" s="2" t="s">
        <v>803</v>
      </c>
      <c r="C835" s="1">
        <v>833</v>
      </c>
      <c r="D835" s="2" t="s">
        <v>3949</v>
      </c>
      <c r="E835" s="1">
        <v>-1.517406</v>
      </c>
      <c r="F835" s="1">
        <v>-0.31115100000000001</v>
      </c>
      <c r="G835" s="1">
        <v>2.1414735</v>
      </c>
      <c r="H835" s="1">
        <v>-0.39084037999999999</v>
      </c>
      <c r="I835" s="1">
        <v>0.78221315000000002</v>
      </c>
      <c r="J835" s="1">
        <v>-0.35543263000000003</v>
      </c>
      <c r="K835" s="1">
        <v>-0.16640362</v>
      </c>
      <c r="L835" s="1">
        <v>-1.1906205000000001</v>
      </c>
      <c r="M835" s="1">
        <v>1.1451979999999999</v>
      </c>
      <c r="N835" s="1">
        <v>1.6185912</v>
      </c>
      <c r="O835" s="1">
        <v>4.6495065999999996</v>
      </c>
      <c r="P835" s="1">
        <v>-0.57134205000000005</v>
      </c>
      <c r="Q835" s="1">
        <v>-1.6221477</v>
      </c>
      <c r="R835" s="1">
        <v>-0.79740226000000003</v>
      </c>
      <c r="S835" s="1">
        <v>-1.6659626000000001</v>
      </c>
      <c r="T835" s="1">
        <v>-1.5961026</v>
      </c>
      <c r="U835" s="1">
        <v>-1.7777517E-2</v>
      </c>
      <c r="V835" s="1">
        <v>0.68511010000000006</v>
      </c>
      <c r="W835" s="1">
        <v>-0.78364900000000004</v>
      </c>
    </row>
    <row r="836" spans="1:23">
      <c r="A836" s="1">
        <v>834</v>
      </c>
      <c r="B836" s="2" t="s">
        <v>804</v>
      </c>
      <c r="C836" s="1">
        <v>834</v>
      </c>
      <c r="D836" s="2" t="s">
        <v>3950</v>
      </c>
      <c r="E836" s="1">
        <v>0.11716834</v>
      </c>
      <c r="F836" s="1">
        <v>-1.5744929999999999</v>
      </c>
      <c r="G836" s="1">
        <v>-0.89571995000000004</v>
      </c>
      <c r="H836" s="1">
        <v>0.80885110000000005</v>
      </c>
      <c r="I836" s="1">
        <v>2.2638250000000002</v>
      </c>
      <c r="J836" s="1">
        <v>-0.39720519999999998</v>
      </c>
      <c r="K836" s="1">
        <v>-0.49644389999999999</v>
      </c>
      <c r="L836" s="1">
        <v>1.9709068999999999</v>
      </c>
      <c r="M836" s="1">
        <v>1.8786087</v>
      </c>
      <c r="N836" s="1">
        <v>-0.88771409999999995</v>
      </c>
      <c r="O836" s="1">
        <v>-0.23927401000000001</v>
      </c>
      <c r="P836" s="1">
        <v>-0.20925829000000001</v>
      </c>
      <c r="Q836" s="1">
        <v>-2.5020715999999998</v>
      </c>
      <c r="R836" s="1">
        <v>-1.2128924999999999</v>
      </c>
      <c r="S836" s="1">
        <v>-3.3455598000000002</v>
      </c>
      <c r="T836" s="1">
        <v>0.90145379999999997</v>
      </c>
      <c r="U836" s="1">
        <v>2.0217649999999998</v>
      </c>
      <c r="V836" s="1">
        <v>0.76410429999999996</v>
      </c>
      <c r="W836" s="1">
        <v>-1.3919313</v>
      </c>
    </row>
    <row r="837" spans="1:23">
      <c r="A837" s="1">
        <v>835</v>
      </c>
      <c r="B837" s="2" t="s">
        <v>805</v>
      </c>
      <c r="C837" s="1">
        <v>835</v>
      </c>
      <c r="D837" s="2" t="s">
        <v>3951</v>
      </c>
      <c r="E837" s="1">
        <v>-3.2456209999999999E-2</v>
      </c>
      <c r="F837" s="1">
        <v>-1.3887722</v>
      </c>
      <c r="G837" s="1">
        <v>-0.23595302000000001</v>
      </c>
      <c r="H837" s="1">
        <v>1.6265227E-2</v>
      </c>
      <c r="I837" s="1">
        <v>0.81845367000000002</v>
      </c>
      <c r="J837" s="1">
        <v>0.64435299999999995</v>
      </c>
      <c r="K837" s="1">
        <v>1.6717385</v>
      </c>
      <c r="L837" s="1">
        <v>-0.94309920000000003</v>
      </c>
      <c r="M837" s="1">
        <v>-7.8779674999999993E-2</v>
      </c>
      <c r="N837" s="1">
        <v>-0.38464579999999998</v>
      </c>
      <c r="O837" s="1">
        <v>0.93774502999999998</v>
      </c>
      <c r="P837" s="1">
        <v>1.0965399</v>
      </c>
      <c r="Q837" s="1">
        <v>-0.24785953999999999</v>
      </c>
      <c r="R837" s="1">
        <v>0.6683325</v>
      </c>
      <c r="S837" s="1">
        <v>-4.647456</v>
      </c>
      <c r="T837" s="1">
        <v>-2.6993969999999998</v>
      </c>
      <c r="U837" s="1">
        <v>3.1225157000000001</v>
      </c>
      <c r="V837" s="1">
        <v>-0.16449433999999999</v>
      </c>
      <c r="W837" s="1">
        <v>1.6719919999999999</v>
      </c>
    </row>
    <row r="838" spans="1:23">
      <c r="A838" s="1">
        <v>836</v>
      </c>
      <c r="B838" s="2" t="s">
        <v>806</v>
      </c>
      <c r="C838" s="1">
        <v>836</v>
      </c>
      <c r="D838" s="2" t="s">
        <v>3952</v>
      </c>
      <c r="E838" s="1">
        <v>-0.53417110000000001</v>
      </c>
      <c r="F838" s="1">
        <v>-2.0500042000000001</v>
      </c>
      <c r="G838" s="1">
        <v>1.1858455999999999</v>
      </c>
      <c r="H838" s="1">
        <v>-1.7658026</v>
      </c>
      <c r="I838" s="1">
        <v>-4.8349886</v>
      </c>
      <c r="J838" s="1">
        <v>2.1704357000000001</v>
      </c>
      <c r="K838" s="1">
        <v>-5.5177480000000001E-2</v>
      </c>
      <c r="L838" s="1">
        <v>-1.8886151</v>
      </c>
      <c r="M838" s="1">
        <v>-0.75634325000000002</v>
      </c>
      <c r="N838" s="1">
        <v>0.90884673999999999</v>
      </c>
      <c r="O838" s="1">
        <v>1.5188667</v>
      </c>
      <c r="P838" s="1">
        <v>-4.9403477000000002</v>
      </c>
      <c r="Q838" s="1">
        <v>0.83145623999999996</v>
      </c>
      <c r="R838" s="1">
        <v>-0.72784800000000005</v>
      </c>
      <c r="S838" s="1">
        <v>-2.5847069999999999</v>
      </c>
      <c r="T838" s="1">
        <v>-1.3521698</v>
      </c>
      <c r="U838" s="1">
        <v>-0.63725549999999997</v>
      </c>
      <c r="V838" s="1">
        <v>0.21675435000000001</v>
      </c>
      <c r="W838" s="1">
        <v>-0.45075715</v>
      </c>
    </row>
    <row r="839" spans="1:23">
      <c r="A839" s="1">
        <v>837</v>
      </c>
      <c r="B839" s="2" t="s">
        <v>807</v>
      </c>
      <c r="C839" s="1">
        <v>837</v>
      </c>
      <c r="D839" s="2" t="s">
        <v>3953</v>
      </c>
      <c r="E839" s="1">
        <v>6.7994534999999995E-2</v>
      </c>
      <c r="F839" s="1">
        <v>2.3318558</v>
      </c>
      <c r="G839" s="1">
        <v>1.3124304</v>
      </c>
      <c r="H839" s="1">
        <v>-1.3589617000000001</v>
      </c>
      <c r="I839" s="1">
        <v>1.8905909999999999</v>
      </c>
      <c r="J839" s="1">
        <v>-0.10612532</v>
      </c>
      <c r="K839" s="1">
        <v>-0.92218964999999997</v>
      </c>
      <c r="L839" s="1">
        <v>-2.7371500000000002</v>
      </c>
      <c r="M839" s="1">
        <v>1.7538501</v>
      </c>
      <c r="N839" s="1">
        <v>0.6668849</v>
      </c>
      <c r="O839" s="1">
        <v>0.36935896000000001</v>
      </c>
      <c r="P839" s="1">
        <v>-0.36683250000000001</v>
      </c>
      <c r="Q839" s="1">
        <v>-2.0205196999999999</v>
      </c>
      <c r="R839" s="1">
        <v>-0.39482983999999999</v>
      </c>
      <c r="S839" s="1">
        <v>-3.3367474000000001</v>
      </c>
      <c r="T839" s="1">
        <v>-1.7481108000000001</v>
      </c>
      <c r="U839" s="1">
        <v>-0.22714071</v>
      </c>
      <c r="V839" s="1">
        <v>-4.9031935999999998E-2</v>
      </c>
      <c r="W839" s="1">
        <v>-1.7440468</v>
      </c>
    </row>
    <row r="840" spans="1:23">
      <c r="A840" s="1">
        <v>838</v>
      </c>
      <c r="B840" s="2" t="s">
        <v>808</v>
      </c>
      <c r="C840" s="1">
        <v>838</v>
      </c>
      <c r="D840" s="2" t="s">
        <v>3954</v>
      </c>
      <c r="E840" s="1">
        <v>0.84974050000000001</v>
      </c>
      <c r="F840" s="1">
        <v>-1.0472001</v>
      </c>
      <c r="G840" s="1">
        <v>0.8702086</v>
      </c>
      <c r="H840" s="1">
        <v>1.5079563</v>
      </c>
      <c r="I840" s="1">
        <v>-0.26764860000000001</v>
      </c>
      <c r="J840" s="1">
        <v>3.3763692000000001</v>
      </c>
      <c r="K840" s="1">
        <v>-0.27335747999999999</v>
      </c>
      <c r="L840" s="1">
        <v>-1.0404804000000001</v>
      </c>
      <c r="M840" s="1">
        <v>-2.099561</v>
      </c>
      <c r="N840" s="1">
        <v>3.8902963999999998E-2</v>
      </c>
      <c r="O840" s="1">
        <v>3.2283784999999998</v>
      </c>
      <c r="P840" s="1">
        <v>-0.76552359999999997</v>
      </c>
      <c r="Q840" s="1">
        <v>-0.21828718</v>
      </c>
      <c r="R840" s="1">
        <v>-1.514148</v>
      </c>
      <c r="S840" s="1">
        <v>1.2190810000000001</v>
      </c>
      <c r="T840" s="1">
        <v>2.2658045000000002</v>
      </c>
      <c r="U840" s="1">
        <v>-0.52385115999999998</v>
      </c>
      <c r="V840" s="1">
        <v>-3.3917136000000001</v>
      </c>
      <c r="W840" s="1">
        <v>-0.79440200000000005</v>
      </c>
    </row>
    <row r="841" spans="1:23">
      <c r="A841" s="1">
        <v>839</v>
      </c>
      <c r="B841" s="2" t="s">
        <v>809</v>
      </c>
      <c r="C841" s="1">
        <v>839</v>
      </c>
      <c r="D841" s="2" t="s">
        <v>3955</v>
      </c>
      <c r="E841" s="1">
        <v>6.8943333999999998</v>
      </c>
      <c r="F841" s="1">
        <v>-4.2518010000000004</v>
      </c>
      <c r="G841" s="1">
        <v>5.1710624999999997</v>
      </c>
      <c r="H841" s="1">
        <v>-0.84436049999999996</v>
      </c>
      <c r="I841" s="1">
        <v>-5.3129660000000003</v>
      </c>
      <c r="J841" s="1">
        <v>-0.78330845000000004</v>
      </c>
      <c r="K841" s="1">
        <v>-5.4507694000000004</v>
      </c>
      <c r="L841" s="1">
        <v>-4.5946742999999998E-2</v>
      </c>
      <c r="M841" s="1">
        <v>5.5146040000000003</v>
      </c>
      <c r="N841" s="1">
        <v>3.8709549999999999</v>
      </c>
      <c r="O841" s="1">
        <v>-4.7997120000000004</v>
      </c>
      <c r="P841" s="1">
        <v>-4.8941708000000004</v>
      </c>
      <c r="Q841" s="1">
        <v>-5.9547489999999996</v>
      </c>
      <c r="R841" s="1">
        <v>-1.8570635</v>
      </c>
      <c r="S841" s="1">
        <v>-1.3402197</v>
      </c>
      <c r="T841" s="1">
        <v>-5.2033873000000002</v>
      </c>
      <c r="U841" s="1">
        <v>6.8900174999999999</v>
      </c>
      <c r="V841" s="1">
        <v>-5.3188987000000001</v>
      </c>
      <c r="W841" s="1">
        <v>-5.2564310000000001</v>
      </c>
    </row>
    <row r="842" spans="1:23">
      <c r="A842" s="1">
        <v>840</v>
      </c>
      <c r="B842" s="2" t="s">
        <v>810</v>
      </c>
      <c r="C842" s="1">
        <v>840</v>
      </c>
      <c r="D842" s="2" t="s">
        <v>3956</v>
      </c>
      <c r="E842" s="1">
        <v>4.7444962999999998</v>
      </c>
      <c r="F842" s="1">
        <v>-5.4985150000000003</v>
      </c>
      <c r="G842" s="1">
        <v>1.8972948999999999</v>
      </c>
      <c r="H842" s="1">
        <v>-1.250367</v>
      </c>
      <c r="I842" s="1">
        <v>5.9038076000000004</v>
      </c>
      <c r="J842" s="1">
        <v>4.6416297000000002</v>
      </c>
      <c r="K842" s="1">
        <v>-1.1768202999999999</v>
      </c>
      <c r="L842" s="1">
        <v>1.0016029</v>
      </c>
      <c r="M842" s="1">
        <v>5.1292559999999998</v>
      </c>
      <c r="N842" s="1">
        <v>4.1993666000000003</v>
      </c>
      <c r="O842" s="1">
        <v>-3.0891137</v>
      </c>
      <c r="P842" s="1">
        <v>-4.1825200000000002</v>
      </c>
      <c r="Q842" s="1">
        <v>-2.4218250000000001</v>
      </c>
      <c r="R842" s="1">
        <v>0.43214056000000001</v>
      </c>
      <c r="S842" s="1">
        <v>-5.173813</v>
      </c>
      <c r="T842" s="1">
        <v>-3.8028243000000002</v>
      </c>
      <c r="U842" s="1">
        <v>-2.8252220000000001</v>
      </c>
      <c r="V842" s="1">
        <v>5.0272826999999998</v>
      </c>
      <c r="W842" s="1">
        <v>1.1031257000000001</v>
      </c>
    </row>
    <row r="843" spans="1:23">
      <c r="A843" s="1">
        <v>841</v>
      </c>
      <c r="B843" s="2" t="s">
        <v>811</v>
      </c>
      <c r="C843" s="1">
        <v>841</v>
      </c>
      <c r="D843" s="2" t="s">
        <v>3957</v>
      </c>
      <c r="E843" s="1">
        <v>1.8913827000000001</v>
      </c>
      <c r="F843" s="1">
        <v>8.0451300000000003</v>
      </c>
      <c r="G843" s="1">
        <v>-5.8262042999999997</v>
      </c>
      <c r="H843" s="1">
        <v>-2.3434767999999999</v>
      </c>
      <c r="I843" s="1">
        <v>6.2880273000000004</v>
      </c>
      <c r="J843" s="1">
        <v>-0.71324074000000004</v>
      </c>
      <c r="K843" s="1">
        <v>-3.5429604000000001</v>
      </c>
      <c r="L843" s="1">
        <v>-0.82041299999999995</v>
      </c>
      <c r="M843" s="1">
        <v>-2.3655157999999999E-2</v>
      </c>
      <c r="N843" s="1">
        <v>-6.9857483</v>
      </c>
      <c r="O843" s="1">
        <v>6.4077525</v>
      </c>
      <c r="P843" s="1">
        <v>6.6273410000000004</v>
      </c>
      <c r="Q843" s="1">
        <v>8.8801360000000003</v>
      </c>
      <c r="R843" s="1">
        <v>-6.9526640000000004</v>
      </c>
      <c r="S843" s="1">
        <v>-10.500473</v>
      </c>
      <c r="T843" s="1">
        <v>-2.0326127999999999</v>
      </c>
      <c r="U843" s="1">
        <v>1.0222011</v>
      </c>
      <c r="V843" s="1">
        <v>-1.3990008</v>
      </c>
      <c r="W843" s="1">
        <v>-3.7515364</v>
      </c>
    </row>
    <row r="844" spans="1:23">
      <c r="A844" s="1">
        <v>842</v>
      </c>
      <c r="B844" s="2" t="s">
        <v>812</v>
      </c>
      <c r="C844" s="1">
        <v>842</v>
      </c>
      <c r="D844" s="2" t="s">
        <v>3958</v>
      </c>
      <c r="E844" s="1">
        <v>1.071949</v>
      </c>
      <c r="F844" s="1">
        <v>-2.3686156</v>
      </c>
      <c r="G844" s="1">
        <v>3.012346</v>
      </c>
      <c r="H844" s="1">
        <v>-2.5800833999999999</v>
      </c>
      <c r="I844" s="1">
        <v>3.4870945999999998</v>
      </c>
      <c r="J844" s="1">
        <v>7.9411129999999996E-2</v>
      </c>
      <c r="K844" s="1">
        <v>0.26945224000000001</v>
      </c>
      <c r="L844" s="1">
        <v>2.069922</v>
      </c>
      <c r="M844" s="1">
        <v>2.4975667000000001</v>
      </c>
      <c r="N844" s="1">
        <v>-2.0957108</v>
      </c>
      <c r="O844" s="1">
        <v>1.7159024</v>
      </c>
      <c r="P844" s="1">
        <v>-0.13512982000000001</v>
      </c>
      <c r="Q844" s="1">
        <v>1.2487291</v>
      </c>
      <c r="R844" s="1">
        <v>-2.4902715999999998</v>
      </c>
      <c r="S844" s="1">
        <v>0.34298079999999997</v>
      </c>
      <c r="T844" s="1">
        <v>2.143688</v>
      </c>
      <c r="U844" s="1">
        <v>0.24351724999999999</v>
      </c>
      <c r="V844" s="1">
        <v>0.94179802999999995</v>
      </c>
      <c r="W844" s="1">
        <v>-0.92430909999999999</v>
      </c>
    </row>
    <row r="845" spans="1:23">
      <c r="A845" s="1">
        <v>843</v>
      </c>
      <c r="B845" s="2" t="s">
        <v>813</v>
      </c>
      <c r="C845" s="1">
        <v>843</v>
      </c>
      <c r="D845" s="2" t="s">
        <v>3959</v>
      </c>
      <c r="E845" s="1">
        <v>-0.12738289</v>
      </c>
      <c r="F845" s="1">
        <v>-2.3514743</v>
      </c>
      <c r="G845" s="1">
        <v>2.8045076999999998</v>
      </c>
      <c r="H845" s="1">
        <v>-1.2388589000000001</v>
      </c>
      <c r="I845" s="1">
        <v>0.8186059</v>
      </c>
      <c r="J845" s="1">
        <v>4.6855105999999997</v>
      </c>
      <c r="K845" s="1">
        <v>0.77421709999999999</v>
      </c>
      <c r="L845" s="1">
        <v>-1.7074948999999999</v>
      </c>
      <c r="M845" s="1">
        <v>1.3297657000000001</v>
      </c>
      <c r="N845" s="1">
        <v>-0.34217049999999999</v>
      </c>
      <c r="O845" s="1">
        <v>-9.314414E-2</v>
      </c>
      <c r="P845" s="1">
        <v>0.25419540000000002</v>
      </c>
      <c r="Q845" s="1">
        <v>-1.496149</v>
      </c>
      <c r="R845" s="1">
        <v>0.43257168000000001</v>
      </c>
      <c r="S845" s="1">
        <v>-2.0669718000000001</v>
      </c>
      <c r="T845" s="1">
        <v>-0.30803550000000002</v>
      </c>
      <c r="U845" s="1">
        <v>-0.74658550000000001</v>
      </c>
      <c r="V845" s="1">
        <v>2.3943028000000002</v>
      </c>
      <c r="W845" s="1">
        <v>0.80680686000000001</v>
      </c>
    </row>
    <row r="846" spans="1:23">
      <c r="A846" s="1">
        <v>844</v>
      </c>
      <c r="B846" s="2" t="s">
        <v>814</v>
      </c>
      <c r="C846" s="1">
        <v>844</v>
      </c>
      <c r="D846" s="2" t="s">
        <v>3960</v>
      </c>
      <c r="E846" s="1">
        <v>6.7837569999999996</v>
      </c>
      <c r="F846" s="1">
        <v>3.7751153</v>
      </c>
      <c r="G846" s="1">
        <v>-7.1018160000000004</v>
      </c>
      <c r="H846" s="1">
        <v>-3.8718772000000001</v>
      </c>
      <c r="I846" s="1">
        <v>5.3666</v>
      </c>
      <c r="J846" s="1">
        <v>7.3266730000000004</v>
      </c>
      <c r="K846" s="1">
        <v>2.0811489000000001</v>
      </c>
      <c r="L846" s="1">
        <v>-5.2995929999999998</v>
      </c>
      <c r="M846" s="1">
        <v>-5.1952933999999997</v>
      </c>
      <c r="N846" s="1">
        <v>2.0463238000000001</v>
      </c>
      <c r="O846" s="1">
        <v>-5.7835349999999996</v>
      </c>
      <c r="P846" s="1">
        <v>0.78582839999999998</v>
      </c>
      <c r="Q846" s="1">
        <v>-0.16012725</v>
      </c>
      <c r="R846" s="1">
        <v>6.8317284999999996</v>
      </c>
      <c r="S846" s="1">
        <v>-7.1727853000000001</v>
      </c>
      <c r="T846" s="1">
        <v>-7.3385897</v>
      </c>
      <c r="U846" s="1">
        <v>4.6302890000000003</v>
      </c>
      <c r="V846" s="1">
        <v>-7.1872860000000003</v>
      </c>
      <c r="W846" s="1">
        <v>4.5810355999999999</v>
      </c>
    </row>
    <row r="847" spans="1:23">
      <c r="A847" s="1">
        <v>845</v>
      </c>
      <c r="B847" s="2" t="s">
        <v>815</v>
      </c>
      <c r="C847" s="1">
        <v>845</v>
      </c>
      <c r="D847" s="2" t="s">
        <v>3961</v>
      </c>
      <c r="E847" s="1">
        <v>1.5049163000000001</v>
      </c>
      <c r="F847" s="1">
        <v>-0.79901699999999998</v>
      </c>
      <c r="G847" s="1">
        <v>0.54225380000000001</v>
      </c>
      <c r="H847" s="1">
        <v>0.27341666999999997</v>
      </c>
      <c r="I847" s="1">
        <v>0.72357183999999997</v>
      </c>
      <c r="J847" s="1">
        <v>3.8197087999999999</v>
      </c>
      <c r="K847" s="1">
        <v>0.98948049999999999</v>
      </c>
      <c r="L847" s="1">
        <v>-2.3930267999999999</v>
      </c>
      <c r="M847" s="1">
        <v>0.34398514000000002</v>
      </c>
      <c r="N847" s="1">
        <v>-1.4867748999999999</v>
      </c>
      <c r="O847" s="1">
        <v>-0.97095655999999997</v>
      </c>
      <c r="P847" s="1">
        <v>1.4570688999999999</v>
      </c>
      <c r="Q847" s="1">
        <v>-1.3552424999999999</v>
      </c>
      <c r="R847" s="1">
        <v>-0.53149820000000003</v>
      </c>
      <c r="S847" s="1">
        <v>-1.1006799</v>
      </c>
      <c r="T847" s="1">
        <v>-1.7774327999999999</v>
      </c>
      <c r="U847" s="1">
        <v>-0.73730534000000003</v>
      </c>
      <c r="V847" s="1">
        <v>-0.34894952000000001</v>
      </c>
      <c r="W847" s="1">
        <v>0.21138762</v>
      </c>
    </row>
    <row r="848" spans="1:23">
      <c r="A848" s="1">
        <v>846</v>
      </c>
      <c r="B848" s="2" t="s">
        <v>816</v>
      </c>
      <c r="C848" s="1">
        <v>846</v>
      </c>
      <c r="D848" s="2" t="s">
        <v>3962</v>
      </c>
      <c r="E848" s="1">
        <v>-0.94156485999999995</v>
      </c>
      <c r="F848" s="1">
        <v>-1.0298206000000001</v>
      </c>
      <c r="G848" s="1">
        <v>1.8772629999999999</v>
      </c>
      <c r="H848" s="1">
        <v>-0.41599792000000002</v>
      </c>
      <c r="I848" s="1">
        <v>-0.63994795000000004</v>
      </c>
      <c r="J848" s="1">
        <v>-3.4806628000000002</v>
      </c>
      <c r="K848" s="1">
        <v>-0.75311050000000002</v>
      </c>
      <c r="L848" s="1">
        <v>-2.3258633999999998</v>
      </c>
      <c r="M848" s="1">
        <v>3.2462255999999998</v>
      </c>
      <c r="N848" s="1">
        <v>-0.80390569999999995</v>
      </c>
      <c r="O848" s="1">
        <v>2.342889</v>
      </c>
      <c r="P848" s="1">
        <v>1.9674252000000001</v>
      </c>
      <c r="Q848" s="1">
        <v>-0.11381671</v>
      </c>
      <c r="R848" s="1">
        <v>-9.4597995000000004E-2</v>
      </c>
      <c r="S848" s="1">
        <v>-1.1236994</v>
      </c>
      <c r="T848" s="1">
        <v>-0.13514767999999999</v>
      </c>
      <c r="U848" s="1">
        <v>-0.34041633999999998</v>
      </c>
      <c r="V848" s="1">
        <v>0.2727657</v>
      </c>
      <c r="W848" s="1">
        <v>-0.27164860000000002</v>
      </c>
    </row>
    <row r="849" spans="1:23">
      <c r="A849" s="1">
        <v>847</v>
      </c>
      <c r="B849" s="2" t="s">
        <v>817</v>
      </c>
      <c r="C849" s="1">
        <v>847</v>
      </c>
      <c r="D849" s="2" t="s">
        <v>3963</v>
      </c>
      <c r="E849" s="1">
        <v>-2.514691</v>
      </c>
      <c r="F849" s="1">
        <v>-4.4563335999999998</v>
      </c>
      <c r="G849" s="1">
        <v>0.698353</v>
      </c>
      <c r="H849" s="1">
        <v>-1.3874835999999999</v>
      </c>
      <c r="I849" s="1">
        <v>1.8842536999999999</v>
      </c>
      <c r="J849" s="1">
        <v>0.74467179999999999</v>
      </c>
      <c r="K849" s="1">
        <v>8.6882239999999999E-2</v>
      </c>
      <c r="L849" s="1">
        <v>-1.1267720000000001</v>
      </c>
      <c r="M849" s="1">
        <v>0.55477880000000002</v>
      </c>
      <c r="N849" s="1">
        <v>-2.0886776</v>
      </c>
      <c r="O849" s="1">
        <v>-0.92100596000000001</v>
      </c>
      <c r="P849" s="1">
        <v>0.60604179999999996</v>
      </c>
      <c r="Q849" s="1">
        <v>0.28393844000000001</v>
      </c>
      <c r="R849" s="1">
        <v>-0.83417063999999996</v>
      </c>
      <c r="S849" s="1">
        <v>1.3426644000000001</v>
      </c>
      <c r="T849" s="1">
        <v>-2.0876109999999999</v>
      </c>
      <c r="U849" s="1">
        <v>-0.71306150000000001</v>
      </c>
      <c r="V849" s="1">
        <v>-0.78438160000000001</v>
      </c>
      <c r="W849" s="1">
        <v>-0.59495794999999996</v>
      </c>
    </row>
    <row r="850" spans="1:23">
      <c r="A850" s="1">
        <v>848</v>
      </c>
      <c r="B850" s="2" t="s">
        <v>818</v>
      </c>
      <c r="C850" s="1">
        <v>848</v>
      </c>
      <c r="D850" s="2" t="s">
        <v>3964</v>
      </c>
      <c r="E850" s="1">
        <v>9.2479940000000003</v>
      </c>
      <c r="F850" s="1">
        <v>-5.4381190000000004</v>
      </c>
      <c r="G850" s="1">
        <v>2.3189359</v>
      </c>
      <c r="H850" s="1">
        <v>5.2968593000000004</v>
      </c>
      <c r="I850" s="1">
        <v>8.7114440000000001E-2</v>
      </c>
      <c r="J850" s="1">
        <v>0.18201690000000001</v>
      </c>
      <c r="K850" s="1">
        <v>-5.3597073999999996</v>
      </c>
      <c r="L850" s="1">
        <v>7.7686954000000004</v>
      </c>
      <c r="M850" s="1">
        <v>3.4530687000000002</v>
      </c>
      <c r="N850" s="1">
        <v>0.95901510000000001</v>
      </c>
      <c r="O850" s="1">
        <v>-6.3022213000000002</v>
      </c>
      <c r="P850" s="1">
        <v>-7.7797437</v>
      </c>
      <c r="Q850" s="1">
        <v>-0.43611926000000001</v>
      </c>
      <c r="R850" s="1">
        <v>-9.9987060000000003</v>
      </c>
      <c r="S850" s="1">
        <v>-2.6083956000000001</v>
      </c>
      <c r="T850" s="1">
        <v>-7.780583</v>
      </c>
      <c r="U850" s="1">
        <v>-3.6879819999999999</v>
      </c>
      <c r="V850" s="1">
        <v>5.0287189999999997</v>
      </c>
      <c r="W850" s="1">
        <v>-6.3423233000000003</v>
      </c>
    </row>
    <row r="851" spans="1:23">
      <c r="A851" s="1">
        <v>849</v>
      </c>
      <c r="B851" s="2" t="s">
        <v>819</v>
      </c>
      <c r="C851" s="1">
        <v>849</v>
      </c>
      <c r="D851" s="2" t="s">
        <v>3965</v>
      </c>
      <c r="E851" s="1">
        <v>5.162433</v>
      </c>
      <c r="F851" s="1">
        <v>-4.4130919999999998</v>
      </c>
      <c r="G851" s="1">
        <v>-3.4092761999999999</v>
      </c>
      <c r="H851" s="1">
        <v>-0.59256770000000003</v>
      </c>
      <c r="I851" s="1">
        <v>5.8892059999999997</v>
      </c>
      <c r="J851" s="1">
        <v>5.7977303999999998</v>
      </c>
      <c r="K851" s="1">
        <v>2.0129693</v>
      </c>
      <c r="L851" s="1">
        <v>-3.4184359999999998</v>
      </c>
      <c r="M851" s="1">
        <v>4.4807525000000004</v>
      </c>
      <c r="N851" s="1">
        <v>3.6323922</v>
      </c>
      <c r="O851" s="1">
        <v>-1.755914</v>
      </c>
      <c r="P851" s="1">
        <v>-5.0250370000000002</v>
      </c>
      <c r="Q851" s="1">
        <v>-0.82648299999999997</v>
      </c>
      <c r="R851" s="1">
        <v>-2.0722999999999998</v>
      </c>
      <c r="S851" s="1">
        <v>-3.6959135999999999</v>
      </c>
      <c r="T851" s="1">
        <v>1.8779277000000001</v>
      </c>
      <c r="U851" s="1">
        <v>5.286359</v>
      </c>
      <c r="V851" s="1">
        <v>2.4212862999999998</v>
      </c>
      <c r="W851" s="1">
        <v>-4.4421872999999996</v>
      </c>
    </row>
    <row r="852" spans="1:23">
      <c r="A852" s="1">
        <v>850</v>
      </c>
      <c r="B852" s="2" t="s">
        <v>820</v>
      </c>
      <c r="C852" s="1">
        <v>850</v>
      </c>
      <c r="D852" s="2" t="s">
        <v>3966</v>
      </c>
      <c r="E852" s="1">
        <v>-1.6623844999999999</v>
      </c>
      <c r="F852" s="1">
        <v>-2.1499079999999999</v>
      </c>
      <c r="G852" s="1">
        <v>0.80771970000000004</v>
      </c>
      <c r="H852" s="1">
        <v>-0.12688239000000001</v>
      </c>
      <c r="I852" s="1">
        <v>2.1206765000000001</v>
      </c>
      <c r="J852" s="1">
        <v>1.3961840999999999</v>
      </c>
      <c r="K852" s="1">
        <v>-1.3597564</v>
      </c>
      <c r="L852" s="1">
        <v>1.1097233</v>
      </c>
      <c r="M852" s="1">
        <v>3.3900418000000001</v>
      </c>
      <c r="N852" s="1">
        <v>-0.8015371</v>
      </c>
      <c r="O852" s="1">
        <v>2.6603270000000001</v>
      </c>
      <c r="P852" s="1">
        <v>-1.54939</v>
      </c>
      <c r="Q852" s="1">
        <v>1.1091443000000001</v>
      </c>
      <c r="R852" s="1">
        <v>-1.2211261</v>
      </c>
      <c r="S852" s="1">
        <v>-1.2855840000000001</v>
      </c>
      <c r="T852" s="1">
        <v>-4.2105154999999996</v>
      </c>
      <c r="U852" s="1">
        <v>-2.6300397000000002</v>
      </c>
      <c r="V852" s="1">
        <v>-0.18923988999999999</v>
      </c>
      <c r="W852" s="1">
        <v>0.2815375</v>
      </c>
    </row>
    <row r="853" spans="1:23">
      <c r="A853" s="1">
        <v>851</v>
      </c>
      <c r="B853" s="2" t="s">
        <v>821</v>
      </c>
      <c r="C853" s="1">
        <v>851</v>
      </c>
      <c r="D853" s="2" t="s">
        <v>3967</v>
      </c>
      <c r="E853" s="1">
        <v>8.7668099999999995</v>
      </c>
      <c r="F853" s="1">
        <v>2.4500885000000001</v>
      </c>
      <c r="G853" s="1">
        <v>9.2900259999999992</v>
      </c>
      <c r="H853" s="1">
        <v>-1.1856438</v>
      </c>
      <c r="I853" s="1">
        <v>-3.5918266999999999</v>
      </c>
      <c r="J853" s="1">
        <v>6.5249269999999999</v>
      </c>
      <c r="K853" s="1">
        <v>1.0417955999999999</v>
      </c>
      <c r="L853" s="1">
        <v>-6.1118325999999996</v>
      </c>
      <c r="M853" s="1">
        <v>9.1357029999999995</v>
      </c>
      <c r="N853" s="1">
        <v>-0.46986410000000001</v>
      </c>
      <c r="O853" s="1">
        <v>-2.5131465999999998</v>
      </c>
      <c r="P853" s="1">
        <v>8.1645199999999996</v>
      </c>
      <c r="Q853" s="1">
        <v>-9.6687799999999999</v>
      </c>
      <c r="R853" s="1">
        <v>0.25622022</v>
      </c>
      <c r="S853" s="1">
        <v>5.6390010000000004</v>
      </c>
      <c r="T853" s="1">
        <v>-2.6187014999999998</v>
      </c>
      <c r="U853" s="1">
        <v>0.30357903000000003</v>
      </c>
      <c r="V853" s="1">
        <v>-2.3609881000000001</v>
      </c>
      <c r="W853" s="1">
        <v>-7.8844875999999999</v>
      </c>
    </row>
    <row r="854" spans="1:23">
      <c r="A854" s="1">
        <v>852</v>
      </c>
      <c r="B854" s="2" t="s">
        <v>822</v>
      </c>
      <c r="C854" s="1">
        <v>852</v>
      </c>
      <c r="D854" s="2" t="s">
        <v>3968</v>
      </c>
      <c r="E854" s="1">
        <v>4.2953143000000003</v>
      </c>
      <c r="F854" s="1">
        <v>-3.6239265999999999</v>
      </c>
      <c r="G854" s="1">
        <v>4.1020789999999998</v>
      </c>
      <c r="H854" s="1">
        <v>-4.5817126999999997</v>
      </c>
      <c r="I854" s="1">
        <v>-4.2082275999999998</v>
      </c>
      <c r="J854" s="1">
        <v>-0.57278899999999999</v>
      </c>
      <c r="K854" s="1">
        <v>-4.2417230000000004</v>
      </c>
      <c r="L854" s="1">
        <v>-3.8372920000000001</v>
      </c>
      <c r="M854" s="1">
        <v>4.8843613000000001</v>
      </c>
      <c r="N854" s="1">
        <v>0.79689869999999996</v>
      </c>
      <c r="O854" s="1">
        <v>0.73209785999999999</v>
      </c>
      <c r="P854" s="1">
        <v>1.9386466</v>
      </c>
      <c r="Q854" s="1">
        <v>-3.8259479999999999</v>
      </c>
      <c r="R854" s="1">
        <v>-4.8571749999999998</v>
      </c>
      <c r="S854" s="1">
        <v>-3.2523922999999999</v>
      </c>
      <c r="T854" s="1">
        <v>-3.7874824999999999</v>
      </c>
      <c r="U854" s="1">
        <v>5.1562232999999997</v>
      </c>
      <c r="V854" s="1">
        <v>-4.3911642999999998</v>
      </c>
      <c r="W854" s="1">
        <v>-4.8747395999999998</v>
      </c>
    </row>
    <row r="855" spans="1:23">
      <c r="A855" s="1">
        <v>853</v>
      </c>
      <c r="B855" s="2" t="s">
        <v>823</v>
      </c>
      <c r="C855" s="1">
        <v>853</v>
      </c>
      <c r="D855" s="2" t="s">
        <v>3969</v>
      </c>
      <c r="E855" s="1">
        <v>0.57806440000000003</v>
      </c>
      <c r="F855" s="1">
        <v>-1.1906437000000001</v>
      </c>
      <c r="G855" s="1">
        <v>2.2983631999999998</v>
      </c>
      <c r="H855" s="1">
        <v>-8.6659839999999998E-3</v>
      </c>
      <c r="I855" s="1">
        <v>0.85467786000000001</v>
      </c>
      <c r="J855" s="1">
        <v>1.1589670999999999</v>
      </c>
      <c r="K855" s="1">
        <v>1.7980387</v>
      </c>
      <c r="L855" s="1">
        <v>-1.7314271000000001</v>
      </c>
      <c r="M855" s="1">
        <v>-0.65292360000000005</v>
      </c>
      <c r="N855" s="1">
        <v>-1.8533310000000001</v>
      </c>
      <c r="O855" s="1">
        <v>1.6590692</v>
      </c>
      <c r="P855" s="1">
        <v>1.7621856</v>
      </c>
      <c r="Q855" s="1">
        <v>0.50783615999999998</v>
      </c>
      <c r="R855" s="1">
        <v>0.82807359999999997</v>
      </c>
      <c r="S855" s="1">
        <v>-0.99677950000000004</v>
      </c>
      <c r="T855" s="1">
        <v>0.21348075999999999</v>
      </c>
      <c r="U855" s="1">
        <v>-0.65899640000000004</v>
      </c>
      <c r="V855" s="1">
        <v>-3.274419</v>
      </c>
      <c r="W855" s="1">
        <v>-1.4096925</v>
      </c>
    </row>
    <row r="856" spans="1:23">
      <c r="A856" s="1">
        <v>854</v>
      </c>
      <c r="B856" s="2" t="s">
        <v>824</v>
      </c>
      <c r="C856" s="1">
        <v>854</v>
      </c>
      <c r="D856" s="2" t="s">
        <v>3970</v>
      </c>
      <c r="E856" s="1">
        <v>0.58876413000000005</v>
      </c>
      <c r="F856" s="1">
        <v>0.75985676000000002</v>
      </c>
      <c r="G856" s="1">
        <v>1.3054608000000001</v>
      </c>
      <c r="H856" s="1">
        <v>-0.21445985000000001</v>
      </c>
      <c r="I856" s="1">
        <v>0.2792116</v>
      </c>
      <c r="J856" s="1">
        <v>-1.3887510000000001</v>
      </c>
      <c r="K856" s="1">
        <v>-0.44497618</v>
      </c>
      <c r="L856" s="1">
        <v>-6.9010959999999999</v>
      </c>
      <c r="M856" s="1">
        <v>-0.62098366000000005</v>
      </c>
      <c r="N856" s="1">
        <v>7.2327130000000003E-2</v>
      </c>
      <c r="O856" s="1">
        <v>-0.96910213999999995</v>
      </c>
      <c r="P856" s="1">
        <v>0.73605370000000003</v>
      </c>
      <c r="Q856" s="1">
        <v>-0.40010008000000002</v>
      </c>
      <c r="R856" s="1">
        <v>-1.7573837999999999</v>
      </c>
      <c r="S856" s="1">
        <v>-1.7961867</v>
      </c>
      <c r="T856" s="1">
        <v>1.0193524</v>
      </c>
      <c r="U856" s="1">
        <v>1.000097</v>
      </c>
      <c r="V856" s="1">
        <v>-2.6022637</v>
      </c>
      <c r="W856" s="1">
        <v>-1.0769693</v>
      </c>
    </row>
    <row r="857" spans="1:23">
      <c r="A857" s="1">
        <v>855</v>
      </c>
      <c r="B857" s="2" t="s">
        <v>825</v>
      </c>
      <c r="C857" s="1">
        <v>855</v>
      </c>
      <c r="D857" s="2" t="s">
        <v>3971</v>
      </c>
      <c r="E857" s="1">
        <v>0.31494716</v>
      </c>
      <c r="F857" s="1">
        <v>-3.0480678000000001</v>
      </c>
      <c r="G857" s="1">
        <v>1.4801120999999999</v>
      </c>
      <c r="H857" s="1">
        <v>0.64320250000000001</v>
      </c>
      <c r="I857" s="1">
        <v>1.6797192999999999</v>
      </c>
      <c r="J857" s="1">
        <v>1.1211561999999999</v>
      </c>
      <c r="K857" s="1">
        <v>1.508319</v>
      </c>
      <c r="L857" s="1">
        <v>-1.0622189</v>
      </c>
      <c r="M857" s="1">
        <v>2.5992071999999999</v>
      </c>
      <c r="N857" s="1">
        <v>-3.5438293999999999</v>
      </c>
      <c r="O857" s="1">
        <v>-1.4422325</v>
      </c>
      <c r="P857" s="1">
        <v>1.5823719999999999</v>
      </c>
      <c r="Q857" s="1">
        <v>-0.35184043999999998</v>
      </c>
      <c r="R857" s="1">
        <v>-2.5102177000000001</v>
      </c>
      <c r="S857" s="1">
        <v>-0.47934159999999998</v>
      </c>
      <c r="T857" s="1">
        <v>-1.3337824</v>
      </c>
      <c r="U857" s="1">
        <v>-0.44829734999999998</v>
      </c>
      <c r="V857" s="1">
        <v>-2.6464186000000001</v>
      </c>
      <c r="W857" s="1">
        <v>-0.25245336000000002</v>
      </c>
    </row>
    <row r="858" spans="1:23">
      <c r="A858" s="1">
        <v>856</v>
      </c>
      <c r="B858" s="2" t="s">
        <v>826</v>
      </c>
      <c r="C858" s="1">
        <v>856</v>
      </c>
      <c r="D858" s="2" t="s">
        <v>3972</v>
      </c>
      <c r="E858" s="1">
        <v>2.0151393</v>
      </c>
      <c r="F858" s="1">
        <v>1.2961568999999999</v>
      </c>
      <c r="G858" s="1">
        <v>-4.0412315999999997</v>
      </c>
      <c r="H858" s="1">
        <v>-3.1607552000000001</v>
      </c>
      <c r="I858" s="1">
        <v>-1.0404370999999999</v>
      </c>
      <c r="J858" s="1">
        <v>6.3131966999999998</v>
      </c>
      <c r="K858" s="1">
        <v>5.1827699999999997</v>
      </c>
      <c r="L858" s="1">
        <v>-5.559628</v>
      </c>
      <c r="M858" s="1">
        <v>-2.2044055</v>
      </c>
      <c r="N858" s="1">
        <v>4.6806793000000004</v>
      </c>
      <c r="O858" s="1">
        <v>-3.1458058000000002</v>
      </c>
      <c r="P858" s="1">
        <v>0.98904270000000005</v>
      </c>
      <c r="Q858" s="1">
        <v>-6.3790236</v>
      </c>
      <c r="R858" s="1">
        <v>-6.5384390000000003</v>
      </c>
      <c r="S858" s="1">
        <v>-6.3543989999999999</v>
      </c>
      <c r="T858" s="1">
        <v>-0.91303449999999997</v>
      </c>
      <c r="U858" s="1">
        <v>6.5340699999999998</v>
      </c>
      <c r="V858" s="1">
        <v>-2.0908240999999999</v>
      </c>
      <c r="W858" s="1">
        <v>2.4242005</v>
      </c>
    </row>
    <row r="859" spans="1:23">
      <c r="A859" s="1">
        <v>857</v>
      </c>
      <c r="B859" s="2" t="s">
        <v>827</v>
      </c>
      <c r="C859" s="1">
        <v>857</v>
      </c>
      <c r="D859" s="2" t="s">
        <v>3973</v>
      </c>
      <c r="E859" s="1">
        <v>1.5351382</v>
      </c>
      <c r="F859" s="1">
        <v>-1.3992126</v>
      </c>
      <c r="G859" s="1">
        <v>1.222518</v>
      </c>
      <c r="H859" s="1">
        <v>0.50319840000000005</v>
      </c>
      <c r="I859" s="1">
        <v>1.5443503999999999</v>
      </c>
      <c r="J859" s="1">
        <v>3.7481599999999999</v>
      </c>
      <c r="K859" s="1">
        <v>-0.14633380000000001</v>
      </c>
      <c r="L859" s="1">
        <v>-2.0030239000000001</v>
      </c>
      <c r="M859" s="1">
        <v>-2.7840246999999998</v>
      </c>
      <c r="N859" s="1">
        <v>1.3712863</v>
      </c>
      <c r="O859" s="1">
        <v>0.67526620000000004</v>
      </c>
      <c r="P859" s="1">
        <v>1.6947700999999999</v>
      </c>
      <c r="Q859" s="1">
        <v>1.5549740000000001</v>
      </c>
      <c r="R859" s="1">
        <v>-0.12922128999999999</v>
      </c>
      <c r="S859" s="1">
        <v>-1.2677205</v>
      </c>
      <c r="T859" s="1">
        <v>-1.2536993000000001</v>
      </c>
      <c r="U859" s="1">
        <v>4.9128075000000004</v>
      </c>
      <c r="V859" s="1">
        <v>-0.75907210000000003</v>
      </c>
      <c r="W859" s="1">
        <v>-1.3404018</v>
      </c>
    </row>
    <row r="860" spans="1:23">
      <c r="A860" s="1">
        <v>858</v>
      </c>
      <c r="B860" s="2" t="s">
        <v>828</v>
      </c>
      <c r="C860" s="1">
        <v>858</v>
      </c>
      <c r="D860" s="2" t="s">
        <v>3974</v>
      </c>
      <c r="E860" s="1">
        <v>-7.744046</v>
      </c>
      <c r="F860" s="1">
        <v>-7.9949082999999996</v>
      </c>
      <c r="G860" s="1">
        <v>4.3458350000000001</v>
      </c>
      <c r="H860" s="1">
        <v>3.3639066</v>
      </c>
      <c r="I860" s="1">
        <v>8.492718</v>
      </c>
      <c r="J860" s="1">
        <v>7.3713059999999997</v>
      </c>
      <c r="K860" s="1">
        <v>-0.31307437999999999</v>
      </c>
      <c r="L860" s="1">
        <v>-7.7124750000000004</v>
      </c>
      <c r="M860" s="1">
        <v>-0.21027324</v>
      </c>
      <c r="N860" s="1">
        <v>-1.5886766999999999</v>
      </c>
      <c r="O860" s="1">
        <v>6.9871980000000002</v>
      </c>
      <c r="P860" s="1">
        <v>-4.8927417000000002</v>
      </c>
      <c r="Q860" s="1">
        <v>-0.36718854000000001</v>
      </c>
      <c r="R860" s="1">
        <v>-8.5821140000000007</v>
      </c>
      <c r="S860" s="1">
        <v>4.5683384</v>
      </c>
      <c r="T860" s="1">
        <v>4.834403</v>
      </c>
      <c r="U860" s="1">
        <v>7.7302090000000003</v>
      </c>
      <c r="V860" s="1">
        <v>0.173039</v>
      </c>
      <c r="W860" s="1">
        <v>-2.7783039</v>
      </c>
    </row>
    <row r="861" spans="1:23">
      <c r="A861" s="1">
        <v>859</v>
      </c>
      <c r="B861" s="2" t="s">
        <v>829</v>
      </c>
      <c r="C861" s="1">
        <v>859</v>
      </c>
      <c r="D861" s="2" t="s">
        <v>3975</v>
      </c>
      <c r="E861" s="1">
        <v>4.7809596000000001</v>
      </c>
      <c r="F861" s="1">
        <v>-5.1787586000000001</v>
      </c>
      <c r="G861" s="1">
        <v>-1.092085</v>
      </c>
      <c r="H861" s="1">
        <v>3.4614490999999998</v>
      </c>
      <c r="I861" s="1">
        <v>7.8798209999999997</v>
      </c>
      <c r="J861" s="1">
        <v>2.6956635000000002</v>
      </c>
      <c r="K861" s="1">
        <v>-2.379219</v>
      </c>
      <c r="L861" s="1">
        <v>1.875054</v>
      </c>
      <c r="M861" s="1">
        <v>0.79573360000000004</v>
      </c>
      <c r="N861" s="1">
        <v>0.41811546999999999</v>
      </c>
      <c r="O861" s="1">
        <v>6.9657806999999998</v>
      </c>
      <c r="P861" s="1">
        <v>-3.8192012000000002</v>
      </c>
      <c r="Q861" s="1">
        <v>7.0249800000000002</v>
      </c>
      <c r="R861" s="1">
        <v>-1.773525</v>
      </c>
      <c r="S861" s="1">
        <v>-7.6149405999999997</v>
      </c>
      <c r="T861" s="1">
        <v>0.81931489999999996</v>
      </c>
      <c r="U861" s="1">
        <v>0.25344615999999998</v>
      </c>
      <c r="V861" s="1">
        <v>-8.2075709999999997</v>
      </c>
      <c r="W861" s="1">
        <v>6.3806700000000003</v>
      </c>
    </row>
    <row r="862" spans="1:23">
      <c r="A862" s="1">
        <v>860</v>
      </c>
      <c r="B862" s="2" t="s">
        <v>830</v>
      </c>
      <c r="C862" s="1">
        <v>860</v>
      </c>
      <c r="D862" s="2" t="s">
        <v>3976</v>
      </c>
      <c r="E862" s="1">
        <v>-1.0998958000000001</v>
      </c>
      <c r="F862" s="1">
        <v>-2.0474179000000001</v>
      </c>
      <c r="G862" s="1">
        <v>-2.9139110000000001</v>
      </c>
      <c r="H862" s="1">
        <v>-3.6188528999999998</v>
      </c>
      <c r="I862" s="1">
        <v>-0.33690792000000003</v>
      </c>
      <c r="J862" s="1">
        <v>1.4679759999999999</v>
      </c>
      <c r="K862" s="1">
        <v>-2.1692146999999999</v>
      </c>
      <c r="L862" s="1">
        <v>0.40027257999999999</v>
      </c>
      <c r="M862" s="1">
        <v>-1.4665182999999999</v>
      </c>
      <c r="N862" s="1">
        <v>2.9983309999999999E-3</v>
      </c>
      <c r="O862" s="1">
        <v>0.34157369999999998</v>
      </c>
      <c r="P862" s="1">
        <v>-1.4587557</v>
      </c>
      <c r="Q862" s="1">
        <v>-2.6395294999999999E-2</v>
      </c>
      <c r="R862" s="1">
        <v>-0.61598973999999995</v>
      </c>
      <c r="S862" s="1">
        <v>-0.91830409999999996</v>
      </c>
      <c r="T862" s="1">
        <v>0.53716140000000001</v>
      </c>
      <c r="U862" s="1">
        <v>1.3853740999999999</v>
      </c>
      <c r="V862" s="1">
        <v>-0.26306932999999999</v>
      </c>
      <c r="W862" s="1">
        <v>-1.1415789000000001</v>
      </c>
    </row>
    <row r="863" spans="1:23">
      <c r="A863" s="1">
        <v>861</v>
      </c>
      <c r="B863" s="2" t="s">
        <v>831</v>
      </c>
      <c r="C863" s="1">
        <v>861</v>
      </c>
      <c r="D863" s="2" t="s">
        <v>3977</v>
      </c>
      <c r="E863" s="1">
        <v>0.65447617000000002</v>
      </c>
      <c r="F863" s="1">
        <v>-0.69619226000000001</v>
      </c>
      <c r="G863" s="1">
        <v>-0.49580327000000002</v>
      </c>
      <c r="H863" s="1">
        <v>-0.65764177000000001</v>
      </c>
      <c r="I863" s="1">
        <v>2.9252061999999999</v>
      </c>
      <c r="J863" s="1">
        <v>-3.8270673999999998</v>
      </c>
      <c r="K863" s="1">
        <v>-0.66136309999999998</v>
      </c>
      <c r="L863" s="1">
        <v>-0.65093190000000001</v>
      </c>
      <c r="M863" s="1">
        <v>-0.68560343999999995</v>
      </c>
      <c r="N863" s="1">
        <v>-2.9324615000000001</v>
      </c>
      <c r="O863" s="1">
        <v>0.63474065000000002</v>
      </c>
      <c r="P863" s="1">
        <v>1.5252485</v>
      </c>
      <c r="Q863" s="1">
        <v>1.5629432000000001</v>
      </c>
      <c r="R863" s="1">
        <v>0.22689329999999999</v>
      </c>
      <c r="S863" s="1">
        <v>-3.2843819999999999</v>
      </c>
      <c r="T863" s="1">
        <v>-0.24846573</v>
      </c>
      <c r="U863" s="1">
        <v>1.4252693999999999</v>
      </c>
      <c r="V863" s="1">
        <v>-1.5018113</v>
      </c>
      <c r="W863" s="1">
        <v>-2.4642293</v>
      </c>
    </row>
    <row r="864" spans="1:23">
      <c r="A864" s="1">
        <v>862</v>
      </c>
      <c r="B864" s="2" t="s">
        <v>832</v>
      </c>
      <c r="C864" s="1">
        <v>862</v>
      </c>
      <c r="D864" s="2" t="s">
        <v>3978</v>
      </c>
      <c r="E864" s="1">
        <v>4.1522730000000001</v>
      </c>
      <c r="F864" s="1">
        <v>-3.6233491999999998</v>
      </c>
      <c r="G864" s="1">
        <v>2.2832669999999999</v>
      </c>
      <c r="H864" s="1">
        <v>3.4062402000000001</v>
      </c>
      <c r="I864" s="1">
        <v>2.1654087999999998</v>
      </c>
      <c r="J864" s="1">
        <v>1.6402646000000001</v>
      </c>
      <c r="K864" s="1">
        <v>-5.4681660000000001</v>
      </c>
      <c r="L864" s="1">
        <v>-3.2222008999999998</v>
      </c>
      <c r="M864" s="1">
        <v>5.0094585</v>
      </c>
      <c r="N864" s="1">
        <v>-2.2998137000000001</v>
      </c>
      <c r="O864" s="1">
        <v>1.3443906999999999</v>
      </c>
      <c r="P864" s="1">
        <v>3.9263786999999999</v>
      </c>
      <c r="Q864" s="1">
        <v>-4.7694954999999997</v>
      </c>
      <c r="R864" s="1">
        <v>2.5503824000000002</v>
      </c>
      <c r="S864" s="1">
        <v>4.1256789999999999</v>
      </c>
      <c r="T864" s="1">
        <v>-5.8924437000000003</v>
      </c>
      <c r="U864" s="1">
        <v>-0.88620436000000002</v>
      </c>
      <c r="V864" s="1">
        <v>-1.0603020000000001</v>
      </c>
      <c r="W864" s="1">
        <v>-4.5836635000000001</v>
      </c>
    </row>
    <row r="865" spans="1:23">
      <c r="A865" s="1">
        <v>863</v>
      </c>
      <c r="B865" s="2" t="s">
        <v>833</v>
      </c>
      <c r="C865" s="1">
        <v>863</v>
      </c>
      <c r="D865" s="2" t="s">
        <v>3979</v>
      </c>
      <c r="E865" s="1">
        <v>5.0958667000000002</v>
      </c>
      <c r="F865" s="1">
        <v>-2.1997613999999999</v>
      </c>
      <c r="G865" s="1">
        <v>0.82098170000000004</v>
      </c>
      <c r="H865" s="1">
        <v>4.9004839999999996</v>
      </c>
      <c r="I865" s="1">
        <v>2.7521266999999998</v>
      </c>
      <c r="J865" s="1">
        <v>7.6716075000000004</v>
      </c>
      <c r="K865" s="1">
        <v>-4.3392080000000002</v>
      </c>
      <c r="L865" s="1">
        <v>-9.2583819999999992</v>
      </c>
      <c r="M865" s="1">
        <v>-6.3049226000000003</v>
      </c>
      <c r="N865" s="1">
        <v>-5.5244985</v>
      </c>
      <c r="O865" s="1">
        <v>-4.0981506999999997</v>
      </c>
      <c r="P865" s="1">
        <v>-3.306378</v>
      </c>
      <c r="Q865" s="1">
        <v>-5.4871420000000004</v>
      </c>
      <c r="R865" s="1">
        <v>2.685562</v>
      </c>
      <c r="S865" s="1">
        <v>-5.9598602999999999</v>
      </c>
      <c r="T865" s="1">
        <v>-8.8658429999999999</v>
      </c>
      <c r="U865" s="1">
        <v>4.3445239999999998</v>
      </c>
      <c r="V865" s="1">
        <v>-1.0439685999999999</v>
      </c>
      <c r="W865" s="1">
        <v>-2.9657547000000002</v>
      </c>
    </row>
    <row r="866" spans="1:23">
      <c r="A866" s="1">
        <v>864</v>
      </c>
      <c r="B866" s="2" t="s">
        <v>834</v>
      </c>
      <c r="C866" s="1">
        <v>864</v>
      </c>
      <c r="D866" s="2" t="s">
        <v>3980</v>
      </c>
      <c r="E866" s="1">
        <v>0.88882439999999996</v>
      </c>
      <c r="F866" s="1">
        <v>-1.1324154</v>
      </c>
      <c r="G866" s="1">
        <v>2.4117942000000001</v>
      </c>
      <c r="H866" s="1">
        <v>-1.122458</v>
      </c>
      <c r="I866" s="1">
        <v>1.1546194999999999</v>
      </c>
      <c r="J866" s="1">
        <v>3.9235487</v>
      </c>
      <c r="K866" s="1">
        <v>1.5825908</v>
      </c>
      <c r="L866" s="1">
        <v>0.56786543</v>
      </c>
      <c r="M866" s="1">
        <v>2.2202991999999999</v>
      </c>
      <c r="N866" s="1">
        <v>0.64956970000000003</v>
      </c>
      <c r="O866" s="1">
        <v>0.91893274000000003</v>
      </c>
      <c r="P866" s="1">
        <v>-1.6697614999999999</v>
      </c>
      <c r="Q866" s="1">
        <v>1.1189442000000001</v>
      </c>
      <c r="R866" s="1">
        <v>1.6457366</v>
      </c>
      <c r="S866" s="1">
        <v>-1.1903262999999999</v>
      </c>
      <c r="T866" s="1">
        <v>4.4571265999999996</v>
      </c>
      <c r="U866" s="1">
        <v>1.9138879</v>
      </c>
      <c r="V866" s="1">
        <v>-1.491285</v>
      </c>
      <c r="W866" s="1">
        <v>-0.74193763999999995</v>
      </c>
    </row>
    <row r="867" spans="1:23">
      <c r="A867" s="1">
        <v>865</v>
      </c>
      <c r="B867" s="2" t="s">
        <v>835</v>
      </c>
      <c r="C867" s="1">
        <v>865</v>
      </c>
      <c r="D867" s="2" t="s">
        <v>3981</v>
      </c>
      <c r="E867" s="1">
        <v>-1.1415324</v>
      </c>
      <c r="F867" s="1">
        <v>-2.3958637999999999</v>
      </c>
      <c r="G867" s="1">
        <v>3.4938132999999998</v>
      </c>
      <c r="H867" s="1">
        <v>-1.8374454</v>
      </c>
      <c r="I867" s="1">
        <v>-3.4762227999999999</v>
      </c>
      <c r="J867" s="1">
        <v>1.8572198</v>
      </c>
      <c r="K867" s="1">
        <v>3.9814330000000002E-2</v>
      </c>
      <c r="L867" s="1">
        <v>-3.4407136</v>
      </c>
      <c r="M867" s="1">
        <v>1.3104984</v>
      </c>
      <c r="N867" s="1">
        <v>-3.1115216999999999</v>
      </c>
      <c r="O867" s="1">
        <v>0.74890745000000003</v>
      </c>
      <c r="P867" s="1">
        <v>-2.0234562999999999</v>
      </c>
      <c r="Q867" s="1">
        <v>-0.33587774999999997</v>
      </c>
      <c r="R867" s="1">
        <v>-4.2425379999999997</v>
      </c>
      <c r="S867" s="1">
        <v>-0.13998282000000001</v>
      </c>
      <c r="T867" s="1">
        <v>-0.48568670000000003</v>
      </c>
      <c r="U867" s="1">
        <v>0.55292980000000003</v>
      </c>
      <c r="V867" s="1">
        <v>6.7517949999999993E-2</v>
      </c>
      <c r="W867" s="1">
        <v>3.25013</v>
      </c>
    </row>
    <row r="868" spans="1:23">
      <c r="A868" s="1">
        <v>866</v>
      </c>
      <c r="B868" s="2" t="s">
        <v>836</v>
      </c>
      <c r="C868" s="1">
        <v>866</v>
      </c>
      <c r="D868" s="2" t="s">
        <v>3982</v>
      </c>
      <c r="E868" s="1">
        <v>5.6805896999999996</v>
      </c>
      <c r="F868" s="1">
        <v>5.1590379999999998</v>
      </c>
      <c r="G868" s="1">
        <v>4.1013745999999998</v>
      </c>
      <c r="H868" s="1">
        <v>5.0123677000000004</v>
      </c>
      <c r="I868" s="1">
        <v>5.8172974999999996</v>
      </c>
      <c r="J868" s="1">
        <v>-1.9323710999999999</v>
      </c>
      <c r="K868" s="1">
        <v>3.9730823000000002</v>
      </c>
      <c r="L868" s="1">
        <v>-0.69838023000000005</v>
      </c>
      <c r="M868" s="1">
        <v>8.0013459999999998</v>
      </c>
      <c r="N868" s="1">
        <v>-5.4685750000000004</v>
      </c>
      <c r="O868" s="1">
        <v>-6.8325614999999997</v>
      </c>
      <c r="P868" s="1">
        <v>-10.328783</v>
      </c>
      <c r="Q868" s="1">
        <v>9.974221</v>
      </c>
      <c r="R868" s="1">
        <v>2.8371985</v>
      </c>
      <c r="S868" s="1">
        <v>-1.7635269</v>
      </c>
      <c r="T868" s="1">
        <v>2.3905799999999999</v>
      </c>
      <c r="U868" s="1">
        <v>10.233895</v>
      </c>
      <c r="V868" s="1">
        <v>3.6388199999999999</v>
      </c>
      <c r="W868" s="1">
        <v>4.1713709999999997</v>
      </c>
    </row>
    <row r="869" spans="1:23">
      <c r="A869" s="1">
        <v>867</v>
      </c>
      <c r="B869" s="2" t="s">
        <v>837</v>
      </c>
      <c r="C869" s="1">
        <v>867</v>
      </c>
      <c r="D869" s="2" t="s">
        <v>3983</v>
      </c>
      <c r="E869" s="1">
        <v>2.9051534999999999</v>
      </c>
      <c r="F869" s="1">
        <v>0.67710965999999995</v>
      </c>
      <c r="G869" s="1">
        <v>-3.4852953000000002</v>
      </c>
      <c r="H869" s="1">
        <v>-4.6190186000000004</v>
      </c>
      <c r="I869" s="1">
        <v>0.49568063000000001</v>
      </c>
      <c r="J869" s="1">
        <v>3.1453001</v>
      </c>
      <c r="K869" s="1">
        <v>3.5145476000000002</v>
      </c>
      <c r="L869" s="1">
        <v>4.0907606999999997</v>
      </c>
      <c r="M869" s="1">
        <v>4.6684256</v>
      </c>
      <c r="N869" s="1">
        <v>-2.3796127</v>
      </c>
      <c r="O869" s="1">
        <v>4.3268300000000002</v>
      </c>
      <c r="P869" s="1">
        <v>-1.8642521999999999</v>
      </c>
      <c r="Q869" s="1">
        <v>-2.8048340999999999</v>
      </c>
      <c r="R869" s="1">
        <v>0.32002804000000001</v>
      </c>
      <c r="S869" s="1">
        <v>-2.6461442000000002</v>
      </c>
      <c r="T869" s="1">
        <v>-1.0005698999999999</v>
      </c>
      <c r="U869" s="1">
        <v>3.5381412999999999</v>
      </c>
      <c r="V869" s="1">
        <v>2.1773877000000001</v>
      </c>
      <c r="W869" s="1">
        <v>-1.0247078000000001</v>
      </c>
    </row>
    <row r="870" spans="1:23">
      <c r="A870" s="1">
        <v>868</v>
      </c>
      <c r="B870" s="2" t="s">
        <v>838</v>
      </c>
      <c r="C870" s="1">
        <v>868</v>
      </c>
      <c r="D870" s="2" t="s">
        <v>3984</v>
      </c>
      <c r="E870" s="1">
        <v>-0.23757291999999999</v>
      </c>
      <c r="F870" s="1">
        <v>0.61123229999999995</v>
      </c>
      <c r="G870" s="1">
        <v>3.2995903000000002</v>
      </c>
      <c r="H870" s="1">
        <v>0.19990097000000001</v>
      </c>
      <c r="I870" s="1">
        <v>3.0732485999999999</v>
      </c>
      <c r="J870" s="1">
        <v>1.6171138</v>
      </c>
      <c r="K870" s="1">
        <v>-2.7850204000000001</v>
      </c>
      <c r="L870" s="1">
        <v>-0.22659578999999999</v>
      </c>
      <c r="M870" s="1">
        <v>-0.93150730000000004</v>
      </c>
      <c r="N870" s="1">
        <v>-3.9426732000000002</v>
      </c>
      <c r="O870" s="1">
        <v>1.3114313</v>
      </c>
      <c r="P870" s="1">
        <v>1.1609757000000001</v>
      </c>
      <c r="Q870" s="1">
        <v>0.81474559999999996</v>
      </c>
      <c r="R870" s="1">
        <v>-4.7520555999999999E-2</v>
      </c>
      <c r="S870" s="1">
        <v>-3.1351645000000001</v>
      </c>
      <c r="T870" s="1">
        <v>0.61519164000000004</v>
      </c>
      <c r="U870" s="1">
        <v>0.76005120000000004</v>
      </c>
      <c r="V870" s="1">
        <v>0.37957895000000003</v>
      </c>
      <c r="W870" s="1">
        <v>-1.6327449000000001</v>
      </c>
    </row>
    <row r="871" spans="1:23">
      <c r="A871" s="1">
        <v>869</v>
      </c>
      <c r="B871" s="2" t="s">
        <v>839</v>
      </c>
      <c r="C871" s="1">
        <v>869</v>
      </c>
      <c r="D871" s="2" t="s">
        <v>3985</v>
      </c>
      <c r="E871" s="1">
        <v>2.4810382999999998</v>
      </c>
      <c r="F871" s="1">
        <v>-5.8201213000000003</v>
      </c>
      <c r="G871" s="1">
        <v>1.8904076000000001</v>
      </c>
      <c r="H871" s="1">
        <v>-2.2145815</v>
      </c>
      <c r="I871" s="1">
        <v>4.2649717000000003</v>
      </c>
      <c r="J871" s="1">
        <v>-0.62622690000000003</v>
      </c>
      <c r="K871" s="1">
        <v>-1.4278679000000001</v>
      </c>
      <c r="L871" s="1">
        <v>-8.8232879999999998</v>
      </c>
      <c r="M871" s="1">
        <v>8.5890749999999993</v>
      </c>
      <c r="N871" s="1">
        <v>-2.1403248000000001</v>
      </c>
      <c r="O871" s="1">
        <v>6.4472620000000003</v>
      </c>
      <c r="P871" s="1">
        <v>0.71573262999999998</v>
      </c>
      <c r="Q871" s="1">
        <v>-7.2785788</v>
      </c>
      <c r="R871" s="1">
        <v>5.1355494999999998</v>
      </c>
      <c r="S871" s="1">
        <v>2.6802305999999998</v>
      </c>
      <c r="T871" s="1">
        <v>4.2239040000000001</v>
      </c>
      <c r="U871" s="1">
        <v>6.7319465000000003</v>
      </c>
      <c r="V871" s="1">
        <v>-7.7535442999999997</v>
      </c>
      <c r="W871" s="1">
        <v>-7.7577189999999998</v>
      </c>
    </row>
    <row r="872" spans="1:23">
      <c r="A872" s="1">
        <v>870</v>
      </c>
      <c r="B872" s="2" t="s">
        <v>840</v>
      </c>
      <c r="C872" s="1">
        <v>870</v>
      </c>
      <c r="D872" s="2" t="s">
        <v>3986</v>
      </c>
      <c r="E872" s="1">
        <v>0.77820425999999998</v>
      </c>
      <c r="F872" s="1">
        <v>-1.5069893999999999</v>
      </c>
      <c r="G872" s="1">
        <v>-1.8443689999999999</v>
      </c>
      <c r="H872" s="1">
        <v>1.2934093</v>
      </c>
      <c r="I872" s="1">
        <v>0.57679139999999995</v>
      </c>
      <c r="J872" s="1">
        <v>2.4645627000000001</v>
      </c>
      <c r="K872" s="1">
        <v>-1.9309677000000001</v>
      </c>
      <c r="L872" s="1">
        <v>0.73499389999999998</v>
      </c>
      <c r="M872" s="1">
        <v>-0.55596310000000004</v>
      </c>
      <c r="N872" s="1">
        <v>-2.9378346999999998</v>
      </c>
      <c r="O872" s="1">
        <v>0.20987657000000001</v>
      </c>
      <c r="P872" s="1">
        <v>-2.1659644</v>
      </c>
      <c r="Q872" s="1">
        <v>-1.8525623</v>
      </c>
      <c r="R872" s="1">
        <v>0.53320199999999995</v>
      </c>
      <c r="S872" s="1">
        <v>-9.5391750000000004E-3</v>
      </c>
      <c r="T872" s="1">
        <v>-1.9109862</v>
      </c>
      <c r="U872" s="1">
        <v>4.3226959999999996</v>
      </c>
      <c r="V872" s="1">
        <v>-1.4149100999999999</v>
      </c>
      <c r="W872" s="1">
        <v>-0.28605413000000002</v>
      </c>
    </row>
    <row r="873" spans="1:23">
      <c r="A873" s="1">
        <v>871</v>
      </c>
      <c r="B873" s="2" t="s">
        <v>841</v>
      </c>
      <c r="C873" s="1">
        <v>871</v>
      </c>
      <c r="D873" s="2" t="s">
        <v>3987</v>
      </c>
      <c r="E873" s="1">
        <v>-1.6665140000000001</v>
      </c>
      <c r="F873" s="1">
        <v>-1.7267925</v>
      </c>
      <c r="G873" s="1">
        <v>-0.22737652</v>
      </c>
      <c r="H873" s="1">
        <v>-3.2251281999999999</v>
      </c>
      <c r="I873" s="1">
        <v>-0.16539638000000001</v>
      </c>
      <c r="J873" s="1">
        <v>2.5841653</v>
      </c>
      <c r="K873" s="1">
        <v>-0.16603427000000001</v>
      </c>
      <c r="L873" s="1">
        <v>-4.5025290000000003E-2</v>
      </c>
      <c r="M873" s="1">
        <v>1.98288</v>
      </c>
      <c r="N873" s="1">
        <v>0.72920775000000004</v>
      </c>
      <c r="O873" s="1">
        <v>0.60908185999999997</v>
      </c>
      <c r="P873" s="1">
        <v>-2.2855340000000002</v>
      </c>
      <c r="Q873" s="1">
        <v>-0.93659115000000004</v>
      </c>
      <c r="R873" s="1">
        <v>1.9872941</v>
      </c>
      <c r="S873" s="1">
        <v>3.4462385000000002</v>
      </c>
      <c r="T873" s="1">
        <v>-0.53315069999999998</v>
      </c>
      <c r="U873" s="1">
        <v>1.1484818000000001</v>
      </c>
      <c r="V873" s="1">
        <v>-0.20595453999999999</v>
      </c>
      <c r="W873" s="1">
        <v>-2.1209505000000002</v>
      </c>
    </row>
    <row r="874" spans="1:23">
      <c r="A874" s="1">
        <v>872</v>
      </c>
      <c r="B874" s="2" t="s">
        <v>842</v>
      </c>
      <c r="C874" s="1">
        <v>872</v>
      </c>
      <c r="D874" s="2" t="s">
        <v>3988</v>
      </c>
      <c r="E874" s="1">
        <v>-0.14624223</v>
      </c>
      <c r="F874" s="1">
        <v>-3.7334695</v>
      </c>
      <c r="G874" s="1">
        <v>3.1263130000000001</v>
      </c>
      <c r="H874" s="1">
        <v>-4.3256220000000001</v>
      </c>
      <c r="I874" s="1">
        <v>3.512607</v>
      </c>
      <c r="J874" s="1">
        <v>2.2742461999999999</v>
      </c>
      <c r="K874" s="1">
        <v>1.5937053000000001</v>
      </c>
      <c r="L874" s="1">
        <v>-4.8400207000000002</v>
      </c>
      <c r="M874" s="1">
        <v>0.57582485999999999</v>
      </c>
      <c r="N874" s="1">
        <v>3.4294739999999999</v>
      </c>
      <c r="O874" s="1">
        <v>2.7716338999999999</v>
      </c>
      <c r="P874" s="1">
        <v>1.2695723000000001</v>
      </c>
      <c r="Q874" s="1">
        <v>-3.4802425000000001</v>
      </c>
      <c r="R874" s="1">
        <v>-4.8556629999999998</v>
      </c>
      <c r="S874" s="1">
        <v>2.5863909999999999</v>
      </c>
      <c r="T874" s="1">
        <v>-0.77784675000000003</v>
      </c>
      <c r="U874" s="1">
        <v>2.0412881</v>
      </c>
      <c r="V874" s="1">
        <v>0.11545305</v>
      </c>
      <c r="W874" s="1">
        <v>-4.7375850000000002</v>
      </c>
    </row>
    <row r="875" spans="1:23">
      <c r="A875" s="1">
        <v>873</v>
      </c>
      <c r="B875" s="2" t="s">
        <v>843</v>
      </c>
      <c r="C875" s="1">
        <v>873</v>
      </c>
      <c r="D875" s="2" t="s">
        <v>3989</v>
      </c>
      <c r="E875" s="1">
        <v>1.6307224</v>
      </c>
      <c r="F875" s="1">
        <v>2.3733878000000002</v>
      </c>
      <c r="G875" s="1">
        <v>0.81384677000000005</v>
      </c>
      <c r="H875" s="1">
        <v>3.2956305000000001</v>
      </c>
      <c r="I875" s="1">
        <v>2.4138315000000001</v>
      </c>
      <c r="J875" s="1">
        <v>3.6779578000000002</v>
      </c>
      <c r="K875" s="1">
        <v>-0.20694557999999999</v>
      </c>
      <c r="L875" s="1">
        <v>-2.9566007000000001</v>
      </c>
      <c r="M875" s="1">
        <v>3.5051872999999998</v>
      </c>
      <c r="N875" s="1">
        <v>0.63873409999999997</v>
      </c>
      <c r="O875" s="1">
        <v>3.7590241</v>
      </c>
      <c r="P875" s="1">
        <v>1.1162143</v>
      </c>
      <c r="Q875" s="1">
        <v>2.5620615</v>
      </c>
      <c r="R875" s="1">
        <v>-3.5227889999999999</v>
      </c>
      <c r="S875" s="1">
        <v>-2.8168426000000002</v>
      </c>
      <c r="T875" s="1">
        <v>-3.1123352</v>
      </c>
      <c r="U875" s="1">
        <v>-1.1481539999999999</v>
      </c>
      <c r="V875" s="1">
        <v>-0.65635955000000001</v>
      </c>
      <c r="W875" s="1">
        <v>-2.8436956000000002</v>
      </c>
    </row>
    <row r="876" spans="1:23">
      <c r="A876" s="1">
        <v>874</v>
      </c>
      <c r="B876" s="2" t="s">
        <v>844</v>
      </c>
      <c r="C876" s="1">
        <v>874</v>
      </c>
      <c r="D876" s="2" t="s">
        <v>3990</v>
      </c>
      <c r="E876" s="1">
        <v>4.0679007</v>
      </c>
      <c r="F876" s="1">
        <v>0.28643170000000001</v>
      </c>
      <c r="G876" s="1">
        <v>-0.37166965000000002</v>
      </c>
      <c r="H876" s="1">
        <v>0.45226450000000001</v>
      </c>
      <c r="I876" s="1">
        <v>0.58112509999999995</v>
      </c>
      <c r="J876" s="1">
        <v>0.51063793999999996</v>
      </c>
      <c r="K876" s="1">
        <v>0.4397896</v>
      </c>
      <c r="L876" s="1">
        <v>0.71654826000000005</v>
      </c>
      <c r="M876" s="1">
        <v>2.9022272</v>
      </c>
      <c r="N876" s="1">
        <v>-0.43307263000000001</v>
      </c>
      <c r="O876" s="1">
        <v>-9.8594070000000006E-2</v>
      </c>
      <c r="P876" s="1">
        <v>-1.1259986</v>
      </c>
      <c r="Q876" s="1">
        <v>1.7298051000000001</v>
      </c>
      <c r="R876" s="1">
        <v>-2.4237929999999999</v>
      </c>
      <c r="S876" s="1">
        <v>-3.2995670000000001</v>
      </c>
      <c r="T876" s="1">
        <v>-4.544251</v>
      </c>
      <c r="U876" s="1">
        <v>3.8164172000000001</v>
      </c>
      <c r="V876" s="1">
        <v>2.9915535000000002</v>
      </c>
      <c r="W876" s="1">
        <v>-0.81345886000000001</v>
      </c>
    </row>
    <row r="877" spans="1:23">
      <c r="A877" s="1">
        <v>875</v>
      </c>
      <c r="B877" s="2" t="s">
        <v>845</v>
      </c>
      <c r="C877" s="1">
        <v>875</v>
      </c>
      <c r="D877" s="2" t="s">
        <v>3991</v>
      </c>
      <c r="E877" s="1">
        <v>-2.646417</v>
      </c>
      <c r="F877" s="1">
        <v>-1.5901643000000001</v>
      </c>
      <c r="G877" s="1">
        <v>1.4829041999999999</v>
      </c>
      <c r="H877" s="1">
        <v>-7.6409817000000002</v>
      </c>
      <c r="I877" s="1">
        <v>-1.6649925999999999</v>
      </c>
      <c r="J877" s="1">
        <v>-6.749212</v>
      </c>
      <c r="K877" s="1">
        <v>-6.8876432999999997</v>
      </c>
      <c r="L877" s="1">
        <v>-2.9887044</v>
      </c>
      <c r="M877" s="1">
        <v>-4.0978830000000004</v>
      </c>
      <c r="N877" s="1">
        <v>-3.2091495999999999</v>
      </c>
      <c r="O877" s="1">
        <v>8.0735930000000007</v>
      </c>
      <c r="P877" s="1">
        <v>-0.23057686999999999</v>
      </c>
      <c r="Q877" s="1">
        <v>-6.7325705999999998</v>
      </c>
      <c r="R877" s="1">
        <v>6.9150159999999996</v>
      </c>
      <c r="S877" s="1">
        <v>-0.99904559999999998</v>
      </c>
      <c r="T877" s="1">
        <v>-5.7072563000000001</v>
      </c>
      <c r="U877" s="1">
        <v>1.7784939</v>
      </c>
      <c r="V877" s="1">
        <v>-7.1339264</v>
      </c>
      <c r="W877" s="1">
        <v>7.142226</v>
      </c>
    </row>
    <row r="878" spans="1:23">
      <c r="A878" s="1">
        <v>876</v>
      </c>
      <c r="B878" s="2" t="s">
        <v>846</v>
      </c>
      <c r="C878" s="1">
        <v>876</v>
      </c>
      <c r="D878" s="2" t="s">
        <v>3992</v>
      </c>
      <c r="E878" s="1">
        <v>-4.7777149999999997</v>
      </c>
      <c r="F878" s="1">
        <v>-9.438466</v>
      </c>
      <c r="G878" s="1">
        <v>2.3235662000000001</v>
      </c>
      <c r="H878" s="1">
        <v>-9.9171739999999993</v>
      </c>
      <c r="I878" s="1">
        <v>-4.9173875000000002</v>
      </c>
      <c r="J878" s="1">
        <v>4.9187484000000001</v>
      </c>
      <c r="K878" s="1">
        <v>-4.3892864999999999</v>
      </c>
      <c r="L878" s="1">
        <v>3.1378750000000002</v>
      </c>
      <c r="M878" s="1">
        <v>-4.5219009999999997</v>
      </c>
      <c r="N878" s="1">
        <v>3.9019802000000001</v>
      </c>
      <c r="O878" s="1">
        <v>8.2703009999999999</v>
      </c>
      <c r="P878" s="1">
        <v>4.5484643</v>
      </c>
      <c r="Q878" s="1">
        <v>-1.9594126999999999</v>
      </c>
      <c r="R878" s="1">
        <v>1.9878733</v>
      </c>
      <c r="S878" s="1">
        <v>-8.5134299999999996</v>
      </c>
      <c r="T878" s="1">
        <v>8.0808669999999996</v>
      </c>
      <c r="U878" s="1">
        <v>-0.13727977999999999</v>
      </c>
      <c r="V878" s="1">
        <v>-9.9999219999999998</v>
      </c>
      <c r="W878" s="1">
        <v>6.1460457000000002</v>
      </c>
    </row>
    <row r="879" spans="1:23">
      <c r="A879" s="1">
        <v>877</v>
      </c>
      <c r="B879" s="2" t="s">
        <v>847</v>
      </c>
      <c r="C879" s="1">
        <v>877</v>
      </c>
      <c r="D879" s="2" t="s">
        <v>3993</v>
      </c>
      <c r="E879" s="1">
        <v>3.6389969999999998</v>
      </c>
      <c r="F879" s="1">
        <v>7.8776225000000005E-2</v>
      </c>
      <c r="G879" s="1">
        <v>6.2814019999999999</v>
      </c>
      <c r="H879" s="1">
        <v>-6.4535920000000004</v>
      </c>
      <c r="I879" s="1">
        <v>1.1729832</v>
      </c>
      <c r="J879" s="1">
        <v>6.7076225000000003</v>
      </c>
      <c r="K879" s="1">
        <v>-6.0730849999999998</v>
      </c>
      <c r="L879" s="1">
        <v>-3.7862859000000002</v>
      </c>
      <c r="M879" s="1">
        <v>2.3308779999999998</v>
      </c>
      <c r="N879" s="1">
        <v>-0.57768649999999999</v>
      </c>
      <c r="O879" s="1">
        <v>3.6664227999999999</v>
      </c>
      <c r="P879" s="1">
        <v>-6.3014539999999997</v>
      </c>
      <c r="Q879" s="1">
        <v>-3.928649E-2</v>
      </c>
      <c r="R879" s="1">
        <v>-2.2485843000000002E-3</v>
      </c>
      <c r="S879" s="1">
        <v>-2.5382620999999999</v>
      </c>
      <c r="T879" s="1">
        <v>5.6522220000000001</v>
      </c>
      <c r="U879" s="1">
        <v>-2.823067</v>
      </c>
      <c r="V879" s="1">
        <v>-6.9782669999999998</v>
      </c>
      <c r="W879" s="1">
        <v>-4.8592567000000004</v>
      </c>
    </row>
    <row r="880" spans="1:23">
      <c r="A880" s="1">
        <v>878</v>
      </c>
      <c r="B880" s="2" t="s">
        <v>848</v>
      </c>
      <c r="C880" s="1">
        <v>878</v>
      </c>
      <c r="D880" s="2" t="s">
        <v>3994</v>
      </c>
      <c r="E880" s="1">
        <v>3.6271629999999999</v>
      </c>
      <c r="F880" s="1">
        <v>5.9048843</v>
      </c>
      <c r="G880" s="1">
        <v>-2.4701342999999998</v>
      </c>
      <c r="H880" s="1">
        <v>-9.0396595000000008</v>
      </c>
      <c r="I880" s="1">
        <v>1.8278430999999999</v>
      </c>
      <c r="J880" s="1">
        <v>-5.0053387000000003</v>
      </c>
      <c r="K880" s="1">
        <v>1.3840352</v>
      </c>
      <c r="L880" s="1">
        <v>-7.6595674000000002</v>
      </c>
      <c r="M880" s="1">
        <v>1.8914096</v>
      </c>
      <c r="N880" s="1">
        <v>-8.3964400000000001</v>
      </c>
      <c r="O880" s="1">
        <v>-1.3797454</v>
      </c>
      <c r="P880" s="1">
        <v>-8.4903110000000002</v>
      </c>
      <c r="Q880" s="1">
        <v>0.37253957999999998</v>
      </c>
      <c r="R880" s="1">
        <v>5.7293244E-2</v>
      </c>
      <c r="S880" s="1">
        <v>-1.2630672000000001</v>
      </c>
      <c r="T880" s="1">
        <v>-7.8793559999999996</v>
      </c>
      <c r="U880" s="1">
        <v>4.8130794000000003</v>
      </c>
      <c r="V880" s="1">
        <v>-6.0336040000000004</v>
      </c>
      <c r="W880" s="1">
        <v>4.1377553999999996</v>
      </c>
    </row>
    <row r="881" spans="1:23">
      <c r="A881" s="1">
        <v>879</v>
      </c>
      <c r="B881" s="2" t="s">
        <v>849</v>
      </c>
      <c r="C881" s="1">
        <v>879</v>
      </c>
      <c r="D881" s="2" t="s">
        <v>3995</v>
      </c>
      <c r="E881" s="1">
        <v>0.37235164999999998</v>
      </c>
      <c r="F881" s="1">
        <v>3.1571913</v>
      </c>
      <c r="G881" s="1">
        <v>1.4175719</v>
      </c>
      <c r="H881" s="1">
        <v>2.1775636999999999</v>
      </c>
      <c r="I881" s="1">
        <v>-0.40354719999999999</v>
      </c>
      <c r="J881" s="1">
        <v>1.971687</v>
      </c>
      <c r="K881" s="1">
        <v>1.4256799</v>
      </c>
      <c r="L881" s="1">
        <v>-2.7785823000000001</v>
      </c>
      <c r="M881" s="1">
        <v>0.86565185</v>
      </c>
      <c r="N881" s="1">
        <v>2.4359822000000002</v>
      </c>
      <c r="O881" s="1">
        <v>1.3142754999999999</v>
      </c>
      <c r="P881" s="1">
        <v>0.55609529999999996</v>
      </c>
      <c r="Q881" s="1">
        <v>0.10536228</v>
      </c>
      <c r="R881" s="1">
        <v>0.41849118000000002</v>
      </c>
      <c r="S881" s="1">
        <v>1.2892607</v>
      </c>
      <c r="T881" s="1">
        <v>0.19614198999999999</v>
      </c>
      <c r="U881" s="1">
        <v>1.3745414</v>
      </c>
      <c r="V881" s="1">
        <v>-0.14631672000000001</v>
      </c>
      <c r="W881" s="1">
        <v>-0.4021207</v>
      </c>
    </row>
    <row r="882" spans="1:23">
      <c r="A882" s="1">
        <v>880</v>
      </c>
      <c r="B882" s="2" t="s">
        <v>850</v>
      </c>
      <c r="C882" s="1">
        <v>880</v>
      </c>
      <c r="D882" s="2" t="s">
        <v>3996</v>
      </c>
      <c r="E882" s="1">
        <v>0.93683355999999995</v>
      </c>
      <c r="F882" s="1">
        <v>-0.68327970000000005</v>
      </c>
      <c r="G882" s="1">
        <v>1.2136579000000001</v>
      </c>
      <c r="H882" s="1">
        <v>0.18320325000000001</v>
      </c>
      <c r="I882" s="1">
        <v>6.6093460000000007E-2</v>
      </c>
      <c r="J882" s="1">
        <v>0.84069972999999998</v>
      </c>
      <c r="K882" s="1">
        <v>-3.8150884000000003E-2</v>
      </c>
      <c r="L882" s="1">
        <v>-0.48039693</v>
      </c>
      <c r="M882" s="1">
        <v>-0.52063760000000003</v>
      </c>
      <c r="N882" s="1">
        <v>0.64114599999999999</v>
      </c>
      <c r="O882" s="1">
        <v>0.75035715000000003</v>
      </c>
      <c r="P882" s="1">
        <v>1.5959144000000001</v>
      </c>
      <c r="Q882" s="1">
        <v>0.97023680000000001</v>
      </c>
      <c r="R882" s="1">
        <v>-1.0748078999999999</v>
      </c>
      <c r="S882" s="1">
        <v>-2.019711</v>
      </c>
      <c r="T882" s="1">
        <v>0.15831521000000001</v>
      </c>
      <c r="U882" s="1">
        <v>-0.37955418000000002</v>
      </c>
      <c r="V882" s="1">
        <v>-1.5383134999999999</v>
      </c>
      <c r="W882" s="1">
        <v>-3.1848070000000002</v>
      </c>
    </row>
    <row r="883" spans="1:23">
      <c r="A883" s="1">
        <v>881</v>
      </c>
      <c r="B883" s="2" t="s">
        <v>851</v>
      </c>
      <c r="C883" s="1">
        <v>881</v>
      </c>
      <c r="D883" s="2" t="s">
        <v>3997</v>
      </c>
      <c r="E883" s="1">
        <v>4.5586852999999996</v>
      </c>
      <c r="F883" s="1">
        <v>-5.6092104999999997</v>
      </c>
      <c r="G883" s="1">
        <v>-2.3647892000000001</v>
      </c>
      <c r="H883" s="1">
        <v>-3.8195155000000001</v>
      </c>
      <c r="I883" s="1">
        <v>-2.3155353000000001</v>
      </c>
      <c r="J883" s="1">
        <v>7.4633827000000004</v>
      </c>
      <c r="K883" s="1">
        <v>-6.3952456</v>
      </c>
      <c r="L883" s="1">
        <v>-6.3603066999999998</v>
      </c>
      <c r="M883" s="1">
        <v>2.8016397999999998</v>
      </c>
      <c r="N883" s="1">
        <v>-4.8164179999999996</v>
      </c>
      <c r="O883" s="1">
        <v>-3.2218933000000001</v>
      </c>
      <c r="P883" s="1">
        <v>6.3981880000000002</v>
      </c>
      <c r="Q883" s="1">
        <v>-5.2405971999999998</v>
      </c>
      <c r="R883" s="1">
        <v>-6.444877</v>
      </c>
      <c r="S883" s="1">
        <v>-0.26013383000000001</v>
      </c>
      <c r="T883" s="1">
        <v>-7.1881684999999997</v>
      </c>
      <c r="U883" s="1">
        <v>4.9489169999999998</v>
      </c>
      <c r="V883" s="1">
        <v>-1.2261956000000001</v>
      </c>
      <c r="W883" s="1">
        <v>6.6522674999999998</v>
      </c>
    </row>
    <row r="884" spans="1:23">
      <c r="A884" s="1">
        <v>882</v>
      </c>
      <c r="B884" s="2" t="s">
        <v>852</v>
      </c>
      <c r="C884" s="1">
        <v>882</v>
      </c>
      <c r="D884" s="2" t="s">
        <v>3998</v>
      </c>
      <c r="E884" s="1">
        <v>0.98565804999999995</v>
      </c>
      <c r="F884" s="1">
        <v>7.0647690000000001</v>
      </c>
      <c r="G884" s="1">
        <v>-8.3749850000000006</v>
      </c>
      <c r="H884" s="1">
        <v>-7.7802924999999998</v>
      </c>
      <c r="I884" s="1">
        <v>1.0386534999999999</v>
      </c>
      <c r="J884" s="1">
        <v>7.2426614999999996</v>
      </c>
      <c r="K884" s="1">
        <v>-0.75048170000000003</v>
      </c>
      <c r="L884" s="1">
        <v>-4.1126103000000001</v>
      </c>
      <c r="M884" s="1">
        <v>5.333126</v>
      </c>
      <c r="N884" s="1">
        <v>8.2670650000000006</v>
      </c>
      <c r="O884" s="1">
        <v>5.9256944999999996</v>
      </c>
      <c r="P884" s="1">
        <v>2.5317810000000001</v>
      </c>
      <c r="Q884" s="1">
        <v>5.9518522999999997</v>
      </c>
      <c r="R884" s="1">
        <v>-4.6440587000000004</v>
      </c>
      <c r="S884" s="1">
        <v>-7.5974370000000002</v>
      </c>
      <c r="T884" s="1">
        <v>7.1486260000000001</v>
      </c>
      <c r="U884" s="1">
        <v>10.407379000000001</v>
      </c>
      <c r="V884" s="1">
        <v>-1.4432514000000001</v>
      </c>
      <c r="W884" s="1">
        <v>-0.34250130000000001</v>
      </c>
    </row>
    <row r="885" spans="1:23">
      <c r="A885" s="1">
        <v>883</v>
      </c>
      <c r="B885" s="2" t="s">
        <v>853</v>
      </c>
      <c r="C885" s="1">
        <v>883</v>
      </c>
      <c r="D885" s="2" t="s">
        <v>3999</v>
      </c>
      <c r="E885" s="1">
        <v>2.3064901999999998</v>
      </c>
      <c r="F885" s="1">
        <v>5.3542998000000001E-2</v>
      </c>
      <c r="G885" s="1">
        <v>0.25868210000000003</v>
      </c>
      <c r="H885" s="1">
        <v>-2.9484355</v>
      </c>
      <c r="I885" s="1">
        <v>-3.8987683999999998</v>
      </c>
      <c r="J885" s="1">
        <v>-5.6021557</v>
      </c>
      <c r="K885" s="1">
        <v>-9.3362590000000001</v>
      </c>
      <c r="L885" s="1">
        <v>-8.4925309999999996</v>
      </c>
      <c r="M885" s="1">
        <v>9.0952459999999995</v>
      </c>
      <c r="N885" s="1">
        <v>-8.7111459999999994</v>
      </c>
      <c r="O885" s="1">
        <v>6.6559410000000003</v>
      </c>
      <c r="P885" s="1">
        <v>-2.5862017000000002</v>
      </c>
      <c r="Q885" s="1">
        <v>-2.9453334999999998</v>
      </c>
      <c r="R885" s="1">
        <v>8.4174779999999991</v>
      </c>
      <c r="S885" s="1">
        <v>-9.2304770000000005</v>
      </c>
      <c r="T885" s="1">
        <v>-3.1739209000000002</v>
      </c>
      <c r="U885" s="1">
        <v>-0.28960806</v>
      </c>
      <c r="V885" s="1">
        <v>3.6609082000000002</v>
      </c>
      <c r="W885" s="1">
        <v>-1.0503279000000001</v>
      </c>
    </row>
    <row r="886" spans="1:23">
      <c r="A886" s="1">
        <v>884</v>
      </c>
      <c r="B886" s="2" t="s">
        <v>854</v>
      </c>
      <c r="C886" s="1">
        <v>884</v>
      </c>
      <c r="D886" s="2" t="s">
        <v>4000</v>
      </c>
      <c r="E886" s="1">
        <v>9.0688420000000001</v>
      </c>
      <c r="F886" s="1">
        <v>-1.3163758999999999</v>
      </c>
      <c r="G886" s="1">
        <v>-0.71163522999999995</v>
      </c>
      <c r="H886" s="1">
        <v>-9.1669730000000005</v>
      </c>
      <c r="I886" s="1">
        <v>8.6410730000000004</v>
      </c>
      <c r="J886" s="1">
        <v>1.4998908</v>
      </c>
      <c r="K886" s="1">
        <v>1.7689250999999999</v>
      </c>
      <c r="L886" s="1">
        <v>5.2718825000000002</v>
      </c>
      <c r="M886" s="1">
        <v>7.5357450000000004</v>
      </c>
      <c r="N886" s="1">
        <v>-2.0816262000000001</v>
      </c>
      <c r="O886" s="1">
        <v>2.6089954</v>
      </c>
      <c r="P886" s="1">
        <v>-7.0744769999999999</v>
      </c>
      <c r="Q886" s="1">
        <v>-5.6407910000000001</v>
      </c>
      <c r="R886" s="1">
        <v>-3.0961208</v>
      </c>
      <c r="S886" s="1">
        <v>-3.8877616000000002</v>
      </c>
      <c r="T886" s="1">
        <v>9.0700099999999999</v>
      </c>
      <c r="U886" s="1">
        <v>-1.3700789</v>
      </c>
      <c r="V886" s="1">
        <v>-8.4923000000000002</v>
      </c>
      <c r="W886" s="1">
        <v>5.7334204</v>
      </c>
    </row>
    <row r="887" spans="1:23">
      <c r="A887" s="1">
        <v>885</v>
      </c>
      <c r="B887" s="2" t="s">
        <v>855</v>
      </c>
      <c r="C887" s="1">
        <v>885</v>
      </c>
      <c r="D887" s="2" t="s">
        <v>4001</v>
      </c>
      <c r="E887" s="1">
        <v>-0.90861623999999996</v>
      </c>
      <c r="F887" s="1">
        <v>-1.9221298</v>
      </c>
      <c r="G887" s="1">
        <v>5.8784650000000003E-3</v>
      </c>
      <c r="H887" s="1">
        <v>-0.25015414000000002</v>
      </c>
      <c r="I887" s="1">
        <v>2.0582729999999998</v>
      </c>
      <c r="J887" s="1">
        <v>1.366274</v>
      </c>
      <c r="K887" s="1">
        <v>0.51244794999999999</v>
      </c>
      <c r="L887" s="1">
        <v>-1.2527611999999999</v>
      </c>
      <c r="M887" s="1">
        <v>0.85203530000000005</v>
      </c>
      <c r="N887" s="1">
        <v>7.6012306000000002E-2</v>
      </c>
      <c r="O887" s="1">
        <v>0.26820290000000002</v>
      </c>
      <c r="P887" s="1">
        <v>0.81706979999999996</v>
      </c>
      <c r="Q887" s="1">
        <v>1.6804810999999999</v>
      </c>
      <c r="R887" s="1">
        <v>-2.8290000000000002</v>
      </c>
      <c r="S887" s="1">
        <v>-0.73011904999999999</v>
      </c>
      <c r="T887" s="1">
        <v>6.2506263999999997E-3</v>
      </c>
      <c r="U887" s="1">
        <v>1.7131453999999999</v>
      </c>
      <c r="V887" s="1">
        <v>1.0002888000000001</v>
      </c>
      <c r="W887" s="1">
        <v>-0.91401034999999997</v>
      </c>
    </row>
    <row r="888" spans="1:23">
      <c r="A888" s="1">
        <v>886</v>
      </c>
      <c r="B888" s="2" t="s">
        <v>856</v>
      </c>
      <c r="C888" s="1">
        <v>886</v>
      </c>
      <c r="D888" s="2" t="s">
        <v>4002</v>
      </c>
      <c r="E888" s="1">
        <v>7.7321920000000004</v>
      </c>
      <c r="F888" s="1">
        <v>-4.2466390000000001</v>
      </c>
      <c r="G888" s="1">
        <v>7.4157666999999998</v>
      </c>
      <c r="H888" s="1">
        <v>-5.7321615000000001</v>
      </c>
      <c r="I888" s="1">
        <v>-5.3703130000000003</v>
      </c>
      <c r="J888" s="1">
        <v>-3.3551411999999998</v>
      </c>
      <c r="K888" s="1">
        <v>-3.1336598000000002</v>
      </c>
      <c r="L888" s="1">
        <v>-5.0081379999999998</v>
      </c>
      <c r="M888" s="1">
        <v>2.5248096000000002</v>
      </c>
      <c r="N888" s="1">
        <v>4.3665943</v>
      </c>
      <c r="O888" s="1">
        <v>0.76892203000000003</v>
      </c>
      <c r="P888" s="1">
        <v>-5.8477030000000001</v>
      </c>
      <c r="Q888" s="1">
        <v>-0.71175980000000005</v>
      </c>
      <c r="R888" s="1">
        <v>-3.2492532999999999</v>
      </c>
      <c r="S888" s="1">
        <v>5.024413</v>
      </c>
      <c r="T888" s="1">
        <v>-3.1395616999999998</v>
      </c>
      <c r="U888" s="1">
        <v>-5.1457750000000004</v>
      </c>
      <c r="V888" s="1">
        <v>-0.56937389999999999</v>
      </c>
      <c r="W888" s="1">
        <v>0.69176346</v>
      </c>
    </row>
    <row r="889" spans="1:23">
      <c r="A889" s="1">
        <v>887</v>
      </c>
      <c r="B889" s="2" t="s">
        <v>857</v>
      </c>
      <c r="C889" s="1">
        <v>887</v>
      </c>
      <c r="D889" s="2" t="s">
        <v>4003</v>
      </c>
      <c r="E889" s="1">
        <v>-0.51911450000000003</v>
      </c>
      <c r="F889" s="1">
        <v>1.3526222000000001</v>
      </c>
      <c r="G889" s="1">
        <v>7.6492195000000001</v>
      </c>
      <c r="H889" s="1">
        <v>-6.6807984999999999</v>
      </c>
      <c r="I889" s="1">
        <v>-2.6014284999999999</v>
      </c>
      <c r="J889" s="1">
        <v>6.9953719999999997</v>
      </c>
      <c r="K889" s="1">
        <v>1.3604248000000001</v>
      </c>
      <c r="L889" s="1">
        <v>1.8648998000000001</v>
      </c>
      <c r="M889" s="1">
        <v>8.962904</v>
      </c>
      <c r="N889" s="1">
        <v>-2.1469445</v>
      </c>
      <c r="O889" s="1">
        <v>7.2781580000000003</v>
      </c>
      <c r="P889" s="1">
        <v>3.8176407999999999</v>
      </c>
      <c r="Q889" s="1">
        <v>-6.2489157000000004</v>
      </c>
      <c r="R889" s="1">
        <v>-10.203789</v>
      </c>
      <c r="S889" s="1">
        <v>3.6604211000000002</v>
      </c>
      <c r="T889" s="1">
        <v>9.6370009999999997</v>
      </c>
      <c r="U889" s="1">
        <v>-1.9507220999999999</v>
      </c>
      <c r="V889" s="1">
        <v>-4.1900709999999997</v>
      </c>
      <c r="W889" s="1">
        <v>6.0201035000000003</v>
      </c>
    </row>
    <row r="890" spans="1:23">
      <c r="A890" s="1">
        <v>888</v>
      </c>
      <c r="B890" s="2" t="s">
        <v>858</v>
      </c>
      <c r="C890" s="1">
        <v>888</v>
      </c>
      <c r="D890" s="2" t="s">
        <v>4004</v>
      </c>
      <c r="E890" s="1">
        <v>-1.3540198999999999</v>
      </c>
      <c r="F890" s="1">
        <v>5.4104539999999997</v>
      </c>
      <c r="G890" s="1">
        <v>-1.2394235</v>
      </c>
      <c r="H890" s="1">
        <v>-8.8733339999999998</v>
      </c>
      <c r="I890" s="1">
        <v>-3.4188719000000001</v>
      </c>
      <c r="J890" s="1">
        <v>6.2889150000000003</v>
      </c>
      <c r="K890" s="1">
        <v>6.6288413999999998</v>
      </c>
      <c r="L890" s="1">
        <v>-1.6241825999999999</v>
      </c>
      <c r="M890" s="1">
        <v>9.5341869999999993</v>
      </c>
      <c r="N890" s="1">
        <v>10.133779000000001</v>
      </c>
      <c r="O890" s="1">
        <v>-0.38092208</v>
      </c>
      <c r="P890" s="1">
        <v>5.5197415000000003</v>
      </c>
      <c r="Q890" s="1">
        <v>6.1263810000000003</v>
      </c>
      <c r="R890" s="1">
        <v>1.3851069</v>
      </c>
      <c r="S890" s="1">
        <v>-9.4841580000000008</v>
      </c>
      <c r="T890" s="1">
        <v>-5.1542883000000002</v>
      </c>
      <c r="U890" s="1">
        <v>-7.8691040000000001</v>
      </c>
      <c r="V890" s="1">
        <v>-6.295579</v>
      </c>
      <c r="W890" s="1">
        <v>-0.50629500000000005</v>
      </c>
    </row>
    <row r="891" spans="1:23">
      <c r="A891" s="1">
        <v>889</v>
      </c>
      <c r="B891" s="2" t="s">
        <v>859</v>
      </c>
      <c r="C891" s="1">
        <v>889</v>
      </c>
      <c r="D891" s="2" t="s">
        <v>4005</v>
      </c>
      <c r="E891" s="1">
        <v>0.83994619999999998</v>
      </c>
      <c r="F891" s="1">
        <v>-1.284354</v>
      </c>
      <c r="G891" s="1">
        <v>-0.71736752999999998</v>
      </c>
      <c r="H891" s="1">
        <v>0.2409724</v>
      </c>
      <c r="I891" s="1">
        <v>2.5401638000000002</v>
      </c>
      <c r="J891" s="1">
        <v>-1.7991786000000001</v>
      </c>
      <c r="K891" s="1">
        <v>-1.0863672</v>
      </c>
      <c r="L891" s="1">
        <v>-1.9694834999999999</v>
      </c>
      <c r="M891" s="1">
        <v>-0.96823334999999999</v>
      </c>
      <c r="N891" s="1">
        <v>-0.31741393000000001</v>
      </c>
      <c r="O891" s="1">
        <v>-0.60741144000000002</v>
      </c>
      <c r="P891" s="1">
        <v>-0.17404665</v>
      </c>
      <c r="Q891" s="1">
        <v>-2.0990321999999999</v>
      </c>
      <c r="R891" s="1">
        <v>-1.1087857000000001</v>
      </c>
      <c r="S891" s="1">
        <v>-1.0290982</v>
      </c>
      <c r="T891" s="1">
        <v>-0.93196840000000003</v>
      </c>
      <c r="U891" s="1">
        <v>-0.72959439999999998</v>
      </c>
      <c r="V891" s="1">
        <v>-1.5470349999999999</v>
      </c>
      <c r="W891" s="1">
        <v>0.13944787</v>
      </c>
    </row>
    <row r="892" spans="1:23">
      <c r="A892" s="1">
        <v>890</v>
      </c>
      <c r="B892" s="2" t="s">
        <v>860</v>
      </c>
      <c r="C892" s="1">
        <v>890</v>
      </c>
      <c r="D892" s="2" t="s">
        <v>4006</v>
      </c>
      <c r="E892" s="1">
        <v>8.9336269999999995</v>
      </c>
      <c r="F892" s="1">
        <v>-1.8043997000000001</v>
      </c>
      <c r="G892" s="1">
        <v>-0.42890035999999998</v>
      </c>
      <c r="H892" s="1">
        <v>2.5924497</v>
      </c>
      <c r="I892" s="1">
        <v>4.5350222999999996</v>
      </c>
      <c r="J892" s="1">
        <v>7.0909332999999997</v>
      </c>
      <c r="K892" s="1">
        <v>-8.7424230000000005</v>
      </c>
      <c r="L892" s="1">
        <v>-8.5423390000000001</v>
      </c>
      <c r="M892" s="1">
        <v>4.3821240000000001</v>
      </c>
      <c r="N892" s="1">
        <v>-1.6357197000000001</v>
      </c>
      <c r="O892" s="1">
        <v>5.3714404</v>
      </c>
      <c r="P892" s="1">
        <v>0.31169730000000001</v>
      </c>
      <c r="Q892" s="1">
        <v>-8.1474600000000006</v>
      </c>
      <c r="R892" s="1">
        <v>-7.9564139999999997</v>
      </c>
      <c r="S892" s="1">
        <v>-7.6664285999999997</v>
      </c>
      <c r="T892" s="1">
        <v>3.9180036</v>
      </c>
      <c r="U892" s="1">
        <v>5.7672530000000002</v>
      </c>
      <c r="V892" s="1">
        <v>7.0753592999999997</v>
      </c>
      <c r="W892" s="1">
        <v>2.4457407</v>
      </c>
    </row>
    <row r="893" spans="1:23">
      <c r="A893" s="1">
        <v>891</v>
      </c>
      <c r="B893" s="2" t="s">
        <v>861</v>
      </c>
      <c r="C893" s="1">
        <v>891</v>
      </c>
      <c r="D893" s="2" t="s">
        <v>4007</v>
      </c>
      <c r="E893" s="1">
        <v>2.6079984</v>
      </c>
      <c r="F893" s="1">
        <v>1.5133528000000001</v>
      </c>
      <c r="G893" s="1">
        <v>-1.1672480999999999</v>
      </c>
      <c r="H893" s="1">
        <v>-1.1836646</v>
      </c>
      <c r="I893" s="1">
        <v>-1.2767702000000001</v>
      </c>
      <c r="J893" s="1">
        <v>-1.5703393000000001</v>
      </c>
      <c r="K893" s="1">
        <v>-2.3275404000000002</v>
      </c>
      <c r="L893" s="1">
        <v>-4.4700623000000004</v>
      </c>
      <c r="M893" s="1">
        <v>3.5568550000000001</v>
      </c>
      <c r="N893" s="1">
        <v>7.0355854999999995E-2</v>
      </c>
      <c r="O893" s="1">
        <v>-1.5950559</v>
      </c>
      <c r="P893" s="1">
        <v>9.1738410000000006E-2</v>
      </c>
      <c r="Q893" s="1">
        <v>-6.3575052999999997</v>
      </c>
      <c r="R893" s="1">
        <v>0.76886916000000005</v>
      </c>
      <c r="S893" s="1">
        <v>-1.4591274000000001</v>
      </c>
      <c r="T893" s="1">
        <v>1.1333991999999999</v>
      </c>
      <c r="U893" s="1">
        <v>-1.2385683999999999</v>
      </c>
      <c r="V893" s="1">
        <v>-1.5026326000000001</v>
      </c>
      <c r="W893" s="1">
        <v>-1.28512075E-2</v>
      </c>
    </row>
    <row r="894" spans="1:23">
      <c r="A894" s="1">
        <v>892</v>
      </c>
      <c r="B894" s="2" t="s">
        <v>862</v>
      </c>
      <c r="C894" s="1">
        <v>892</v>
      </c>
      <c r="D894" s="2" t="s">
        <v>4008</v>
      </c>
      <c r="E894" s="1">
        <v>0.60500699999999996</v>
      </c>
      <c r="F894" s="1">
        <v>1.8714046</v>
      </c>
      <c r="G894" s="1">
        <v>1.772465</v>
      </c>
      <c r="H894" s="1">
        <v>0.14826972999999999</v>
      </c>
      <c r="I894" s="1">
        <v>0.47005977999999998</v>
      </c>
      <c r="J894" s="1">
        <v>-0.50310580000000005</v>
      </c>
      <c r="K894" s="1">
        <v>-2.7402456000000002</v>
      </c>
      <c r="L894" s="1">
        <v>-0.87140744999999997</v>
      </c>
      <c r="M894" s="1">
        <v>-0.69842669999999996</v>
      </c>
      <c r="N894" s="1">
        <v>1.4088073999999999</v>
      </c>
      <c r="O894" s="1">
        <v>0.51124800000000004</v>
      </c>
      <c r="P894" s="1">
        <v>-1.5655243000000001</v>
      </c>
      <c r="Q894" s="1">
        <v>0.92070890000000005</v>
      </c>
      <c r="R894" s="1">
        <v>0.70801705000000004</v>
      </c>
      <c r="S894" s="1">
        <v>-3.681724</v>
      </c>
      <c r="T894" s="1">
        <v>-1.7787128999999999</v>
      </c>
      <c r="U894" s="1">
        <v>-1.2688120000000001</v>
      </c>
      <c r="V894" s="1">
        <v>-3.3234035999999998</v>
      </c>
      <c r="W894" s="1">
        <v>-1.2069120999999999E-3</v>
      </c>
    </row>
    <row r="895" spans="1:23">
      <c r="A895" s="1">
        <v>893</v>
      </c>
      <c r="B895" s="2" t="s">
        <v>863</v>
      </c>
      <c r="C895" s="1">
        <v>893</v>
      </c>
      <c r="D895" s="2" t="s">
        <v>4009</v>
      </c>
      <c r="E895" s="1">
        <v>2.9292899999999999</v>
      </c>
      <c r="F895" s="1">
        <v>1.1503882000000001</v>
      </c>
      <c r="G895" s="1">
        <v>1.7183499</v>
      </c>
      <c r="H895" s="1">
        <v>1.9640261999999999</v>
      </c>
      <c r="I895" s="1">
        <v>4.0788875000000004</v>
      </c>
      <c r="J895" s="1">
        <v>3.3482044000000002</v>
      </c>
      <c r="K895" s="1">
        <v>-0.69433350000000005</v>
      </c>
      <c r="L895" s="1">
        <v>-4.3801670000000001</v>
      </c>
      <c r="M895" s="1">
        <v>7.8938949999999994E-2</v>
      </c>
      <c r="N895" s="1">
        <v>-0.54529875999999999</v>
      </c>
      <c r="O895" s="1">
        <v>2.9538424000000001</v>
      </c>
      <c r="P895" s="1">
        <v>0.34339625000000001</v>
      </c>
      <c r="Q895" s="1">
        <v>-0.4514551</v>
      </c>
      <c r="R895" s="1">
        <v>0.73142180000000001</v>
      </c>
      <c r="S895" s="1">
        <v>0.52944310000000006</v>
      </c>
      <c r="T895" s="1">
        <v>-0.60648259999999998</v>
      </c>
      <c r="U895" s="1">
        <v>1.9377800000000001</v>
      </c>
      <c r="V895" s="1">
        <v>-0.24628620000000001</v>
      </c>
      <c r="W895" s="1">
        <v>-0.14554806000000001</v>
      </c>
    </row>
    <row r="896" spans="1:23">
      <c r="A896" s="1">
        <v>894</v>
      </c>
      <c r="B896" s="2" t="s">
        <v>864</v>
      </c>
      <c r="C896" s="1">
        <v>894</v>
      </c>
      <c r="D896" s="2" t="s">
        <v>4010</v>
      </c>
      <c r="E896" s="1">
        <v>3.1604283</v>
      </c>
      <c r="F896" s="1">
        <v>0.50414130000000001</v>
      </c>
      <c r="G896" s="1">
        <v>1.0929996</v>
      </c>
      <c r="H896" s="1">
        <v>1.5177015</v>
      </c>
      <c r="I896" s="1">
        <v>2.0606214999999999</v>
      </c>
      <c r="J896" s="1">
        <v>2.128371</v>
      </c>
      <c r="K896" s="1">
        <v>2.2884506999999998</v>
      </c>
      <c r="L896" s="1">
        <v>-1.6507212E-2</v>
      </c>
      <c r="M896" s="1">
        <v>1.5080041</v>
      </c>
      <c r="N896" s="1">
        <v>-1.6115501999999999</v>
      </c>
      <c r="O896" s="1">
        <v>1.7829790999999999</v>
      </c>
      <c r="P896" s="1">
        <v>1.8083416000000001</v>
      </c>
      <c r="Q896" s="1">
        <v>-1.2971699000000001</v>
      </c>
      <c r="R896" s="1">
        <v>-6.7909839999999999E-2</v>
      </c>
      <c r="S896" s="1">
        <v>-2.5522686999999999</v>
      </c>
      <c r="T896" s="1">
        <v>-2.6204398000000002</v>
      </c>
      <c r="U896" s="1">
        <v>-1.1557096</v>
      </c>
      <c r="V896" s="1">
        <v>-0.75737469999999996</v>
      </c>
      <c r="W896" s="1">
        <v>-2.2011153999999999</v>
      </c>
    </row>
    <row r="897" spans="1:23">
      <c r="A897" s="1">
        <v>895</v>
      </c>
      <c r="B897" s="2" t="s">
        <v>865</v>
      </c>
      <c r="C897" s="1">
        <v>895</v>
      </c>
      <c r="D897" s="2" t="s">
        <v>4011</v>
      </c>
      <c r="E897" s="1">
        <v>3.9598189999999998E-2</v>
      </c>
      <c r="F897" s="1">
        <v>-2.9813847999999998</v>
      </c>
      <c r="G897" s="1">
        <v>0.7516564</v>
      </c>
      <c r="H897" s="1">
        <v>-0.17654011999999999</v>
      </c>
      <c r="I897" s="1">
        <v>2.1659514999999998</v>
      </c>
      <c r="J897" s="1">
        <v>1.1836716</v>
      </c>
      <c r="K897" s="1">
        <v>0.81355052999999999</v>
      </c>
      <c r="L897" s="1">
        <v>-2.6404717</v>
      </c>
      <c r="M897" s="1">
        <v>2.5789776</v>
      </c>
      <c r="N897" s="1">
        <v>2.6498143999999999</v>
      </c>
      <c r="O897" s="1">
        <v>-1.6040753000000001</v>
      </c>
      <c r="P897" s="1">
        <v>0.1284265</v>
      </c>
      <c r="Q897" s="1">
        <v>1.8622331999999999</v>
      </c>
      <c r="R897" s="1">
        <v>0.74826870000000001</v>
      </c>
      <c r="S897" s="1">
        <v>-2.6201843999999999</v>
      </c>
      <c r="T897" s="1">
        <v>-0.99920755999999999</v>
      </c>
      <c r="U897" s="1">
        <v>0.97334659999999995</v>
      </c>
      <c r="V897" s="1">
        <v>0.15568866000000001</v>
      </c>
      <c r="W897" s="1">
        <v>0.8852236</v>
      </c>
    </row>
    <row r="898" spans="1:23">
      <c r="A898" s="1">
        <v>896</v>
      </c>
      <c r="B898" s="2" t="s">
        <v>866</v>
      </c>
      <c r="C898" s="1">
        <v>896</v>
      </c>
      <c r="D898" s="2" t="s">
        <v>4012</v>
      </c>
      <c r="E898" s="1">
        <v>-5.2814620000000003</v>
      </c>
      <c r="F898" s="1">
        <v>-5.6356029999999997</v>
      </c>
      <c r="G898" s="1">
        <v>1.672506</v>
      </c>
      <c r="H898" s="1">
        <v>-6.3196510000000004</v>
      </c>
      <c r="I898" s="1">
        <v>-5.1475770000000001</v>
      </c>
      <c r="J898" s="1">
        <v>2.9071142999999999</v>
      </c>
      <c r="K898" s="1">
        <v>4.1772629999999999</v>
      </c>
      <c r="L898" s="1">
        <v>-6.8592734000000002</v>
      </c>
      <c r="M898" s="1">
        <v>4.1264304999999997</v>
      </c>
      <c r="N898" s="1">
        <v>3.4695355999999999</v>
      </c>
      <c r="O898" s="1">
        <v>4.3246484000000001</v>
      </c>
      <c r="P898" s="1">
        <v>4.8073664000000003</v>
      </c>
      <c r="Q898" s="1">
        <v>4.114554</v>
      </c>
      <c r="R898" s="1">
        <v>-5.8892749999999996</v>
      </c>
      <c r="S898" s="1">
        <v>-4.9505686999999998</v>
      </c>
      <c r="T898" s="1">
        <v>4.3990220000000004</v>
      </c>
      <c r="U898" s="1">
        <v>1.9564809000000001</v>
      </c>
      <c r="V898" s="1">
        <v>-4.5255419999999997</v>
      </c>
      <c r="W898" s="1">
        <v>-3.1950219</v>
      </c>
    </row>
    <row r="899" spans="1:23">
      <c r="A899" s="1">
        <v>897</v>
      </c>
      <c r="B899" s="2" t="s">
        <v>867</v>
      </c>
      <c r="C899" s="1">
        <v>897</v>
      </c>
      <c r="D899" s="2" t="s">
        <v>4013</v>
      </c>
      <c r="E899" s="1">
        <v>-0.1644429</v>
      </c>
      <c r="F899" s="1">
        <v>-1.6805755</v>
      </c>
      <c r="G899" s="1">
        <v>0.33386072999999999</v>
      </c>
      <c r="H899" s="1">
        <v>-1.4733547</v>
      </c>
      <c r="I899" s="1">
        <v>0.58336699999999997</v>
      </c>
      <c r="J899" s="1">
        <v>-0.46182546000000002</v>
      </c>
      <c r="K899" s="1">
        <v>-1.7650885999999999</v>
      </c>
      <c r="L899" s="1">
        <v>-0.63630410000000004</v>
      </c>
      <c r="M899" s="1">
        <v>0.49734529999999999</v>
      </c>
      <c r="N899" s="1">
        <v>2.0085993000000002</v>
      </c>
      <c r="O899" s="1">
        <v>-2.379902</v>
      </c>
      <c r="P899" s="1">
        <v>-0.56383209999999995</v>
      </c>
      <c r="Q899" s="1">
        <v>-4.8602613999999997</v>
      </c>
      <c r="R899" s="1">
        <v>0.8857469</v>
      </c>
      <c r="S899" s="1">
        <v>-2.1623787999999999</v>
      </c>
      <c r="T899" s="1">
        <v>-4.01126</v>
      </c>
      <c r="U899" s="1">
        <v>0.78659460000000003</v>
      </c>
      <c r="V899" s="1">
        <v>-0.47163024999999997</v>
      </c>
      <c r="W899" s="1">
        <v>-1.6688664</v>
      </c>
    </row>
    <row r="900" spans="1:23">
      <c r="A900" s="1">
        <v>898</v>
      </c>
      <c r="B900" s="2" t="s">
        <v>868</v>
      </c>
      <c r="C900" s="1">
        <v>898</v>
      </c>
      <c r="D900" s="2" t="s">
        <v>4014</v>
      </c>
      <c r="E900" s="1">
        <v>-3.2051542</v>
      </c>
      <c r="F900" s="1">
        <v>4.8771624999999998</v>
      </c>
      <c r="G900" s="1">
        <v>5.5177364000000004</v>
      </c>
      <c r="H900" s="1">
        <v>-5.6050959999999996</v>
      </c>
      <c r="I900" s="1">
        <v>2.5954320000000002</v>
      </c>
      <c r="J900" s="1">
        <v>5.1054690000000003</v>
      </c>
      <c r="K900" s="1">
        <v>0.3247293</v>
      </c>
      <c r="L900" s="1">
        <v>3.7140205000000002</v>
      </c>
      <c r="M900" s="1">
        <v>-4.3659772999999999</v>
      </c>
      <c r="N900" s="1">
        <v>0.19601125</v>
      </c>
      <c r="O900" s="1">
        <v>5.4440435999999996</v>
      </c>
      <c r="P900" s="1">
        <v>-4.5596800000000002</v>
      </c>
      <c r="Q900" s="1">
        <v>-4.7279777999999997</v>
      </c>
      <c r="R900" s="1">
        <v>-3.418504</v>
      </c>
      <c r="S900" s="1">
        <v>5.2748179999999998</v>
      </c>
      <c r="T900" s="1">
        <v>-5.2215769999999999</v>
      </c>
      <c r="U900" s="1">
        <v>2.415114</v>
      </c>
      <c r="V900" s="1">
        <v>1.3462048</v>
      </c>
      <c r="W900" s="1">
        <v>4.3081217000000001</v>
      </c>
    </row>
    <row r="901" spans="1:23">
      <c r="A901" s="1">
        <v>899</v>
      </c>
      <c r="B901" s="2" t="s">
        <v>869</v>
      </c>
      <c r="C901" s="1">
        <v>899</v>
      </c>
      <c r="D901" s="2" t="s">
        <v>4015</v>
      </c>
      <c r="E901" s="1">
        <v>-1.3592157</v>
      </c>
      <c r="F901" s="1">
        <v>0.77248216000000003</v>
      </c>
      <c r="G901" s="1">
        <v>5.9561343000000004</v>
      </c>
      <c r="H901" s="1">
        <v>-4.8401145999999997</v>
      </c>
      <c r="I901" s="1">
        <v>7.2319307000000004</v>
      </c>
      <c r="J901" s="1">
        <v>3.4045912999999999</v>
      </c>
      <c r="K901" s="1">
        <v>-7.4245925000000002</v>
      </c>
      <c r="L901" s="1">
        <v>1.1717241</v>
      </c>
      <c r="M901" s="1">
        <v>7.1037049999999997</v>
      </c>
      <c r="N901" s="1">
        <v>-1.9969823</v>
      </c>
      <c r="O901" s="1">
        <v>7.3150487000000002</v>
      </c>
      <c r="P901" s="1">
        <v>3.9468220000000001</v>
      </c>
      <c r="Q901" s="1">
        <v>-4.1214966999999998</v>
      </c>
      <c r="R901" s="1">
        <v>0.67796250000000002</v>
      </c>
      <c r="S901" s="1">
        <v>2.1901646000000001</v>
      </c>
      <c r="T901" s="1">
        <v>-5.6176705</v>
      </c>
      <c r="U901" s="1">
        <v>0.75948554000000001</v>
      </c>
      <c r="V901" s="1">
        <v>0.30157453000000001</v>
      </c>
      <c r="W901" s="1">
        <v>7.1747240000000003</v>
      </c>
    </row>
    <row r="902" spans="1:23">
      <c r="A902" s="1">
        <v>900</v>
      </c>
      <c r="B902" s="2" t="s">
        <v>870</v>
      </c>
      <c r="C902" s="1">
        <v>900</v>
      </c>
      <c r="D902" s="2" t="s">
        <v>4016</v>
      </c>
      <c r="E902" s="1">
        <v>0.28080377000000001</v>
      </c>
      <c r="F902" s="1">
        <v>5.2025123000000004</v>
      </c>
      <c r="G902" s="1">
        <v>-4.7672357999999999</v>
      </c>
      <c r="H902" s="1">
        <v>5.6911415999999999</v>
      </c>
      <c r="I902" s="1">
        <v>4.7475849999999999</v>
      </c>
      <c r="J902" s="1">
        <v>-4.0087619999999999</v>
      </c>
      <c r="K902" s="1">
        <v>-6.2322744999999999</v>
      </c>
      <c r="L902" s="1">
        <v>-0.56991879999999995</v>
      </c>
      <c r="M902" s="1">
        <v>-1.5905233999999999</v>
      </c>
      <c r="N902" s="1">
        <v>-6.698671</v>
      </c>
      <c r="O902" s="1">
        <v>-2.3040159999999998</v>
      </c>
      <c r="P902" s="1">
        <v>-1.8136828</v>
      </c>
      <c r="Q902" s="1">
        <v>4.1335363000000003</v>
      </c>
      <c r="R902" s="1">
        <v>-3.3947433999999999</v>
      </c>
      <c r="S902" s="1">
        <v>-2.8312225</v>
      </c>
      <c r="T902" s="1">
        <v>4.5382100000000003</v>
      </c>
      <c r="U902" s="1">
        <v>-3.8760933999999998</v>
      </c>
      <c r="V902" s="1">
        <v>4.4981220000000004</v>
      </c>
      <c r="W902" s="1">
        <v>4.2064705</v>
      </c>
    </row>
    <row r="903" spans="1:23">
      <c r="A903" s="1">
        <v>901</v>
      </c>
      <c r="B903" s="2" t="s">
        <v>871</v>
      </c>
      <c r="C903" s="1">
        <v>901</v>
      </c>
      <c r="D903" s="2" t="s">
        <v>4017</v>
      </c>
      <c r="E903" s="1">
        <v>-1.6189216</v>
      </c>
      <c r="F903" s="1">
        <v>0.12528859000000001</v>
      </c>
      <c r="G903" s="1">
        <v>0.84638893999999998</v>
      </c>
      <c r="H903" s="1">
        <v>0.66161954000000001</v>
      </c>
      <c r="I903" s="1">
        <v>-1.7092307</v>
      </c>
      <c r="J903" s="1">
        <v>1.5940346000000001</v>
      </c>
      <c r="K903" s="1">
        <v>-2.2819579000000001</v>
      </c>
      <c r="L903" s="1">
        <v>-0.86931795000000001</v>
      </c>
      <c r="M903" s="1">
        <v>0.87543905</v>
      </c>
      <c r="N903" s="1">
        <v>0.37171510000000002</v>
      </c>
      <c r="O903" s="1">
        <v>1.0192095999999999</v>
      </c>
      <c r="P903" s="1">
        <v>-0.66372144</v>
      </c>
      <c r="Q903" s="1">
        <v>-2.4815752999999998</v>
      </c>
      <c r="R903" s="1">
        <v>-0.70655369999999995</v>
      </c>
      <c r="S903" s="1">
        <v>0.23744828000000001</v>
      </c>
      <c r="T903" s="1">
        <v>-1.0613682</v>
      </c>
      <c r="U903" s="1">
        <v>-2.1750350000000002E-2</v>
      </c>
      <c r="V903" s="1">
        <v>0.48840951999999999</v>
      </c>
      <c r="W903" s="1">
        <v>0.5578071</v>
      </c>
    </row>
    <row r="904" spans="1:23">
      <c r="A904" s="1">
        <v>902</v>
      </c>
      <c r="B904" s="2" t="s">
        <v>872</v>
      </c>
      <c r="C904" s="1">
        <v>902</v>
      </c>
      <c r="D904" s="2" t="s">
        <v>4018</v>
      </c>
      <c r="E904" s="1">
        <v>-1.7603401000000001</v>
      </c>
      <c r="F904" s="1">
        <v>-3.4474524999999998</v>
      </c>
      <c r="G904" s="1">
        <v>-1.0764860000000001</v>
      </c>
      <c r="H904" s="1">
        <v>-6.0083758000000001E-2</v>
      </c>
      <c r="I904" s="1">
        <v>5.0438757000000001</v>
      </c>
      <c r="J904" s="1">
        <v>3.0982341999999998</v>
      </c>
      <c r="K904" s="1">
        <v>0.53298299999999998</v>
      </c>
      <c r="L904" s="1">
        <v>-1.6599562999999999</v>
      </c>
      <c r="M904" s="1">
        <v>0.90501564999999995</v>
      </c>
      <c r="N904" s="1">
        <v>-0.47695765000000001</v>
      </c>
      <c r="O904" s="1">
        <v>3.6082443999999998</v>
      </c>
      <c r="P904" s="1">
        <v>-0.28040125999999999</v>
      </c>
      <c r="Q904" s="1">
        <v>-0.77524959999999998</v>
      </c>
      <c r="R904" s="1">
        <v>-1.2281902</v>
      </c>
      <c r="S904" s="1">
        <v>1.0070623999999999</v>
      </c>
      <c r="T904" s="1">
        <v>0.93039669999999997</v>
      </c>
      <c r="U904" s="1">
        <v>3.0548712999999998</v>
      </c>
      <c r="V904" s="1">
        <v>0.64889425000000001</v>
      </c>
      <c r="W904" s="1">
        <v>-1.8853903999999999</v>
      </c>
    </row>
    <row r="905" spans="1:23">
      <c r="A905" s="1">
        <v>903</v>
      </c>
      <c r="B905" s="2" t="s">
        <v>873</v>
      </c>
      <c r="C905" s="1">
        <v>903</v>
      </c>
      <c r="D905" s="2" t="s">
        <v>4019</v>
      </c>
      <c r="E905" s="1">
        <v>0.63721996999999997</v>
      </c>
      <c r="F905" s="1">
        <v>-1.2788029000000001</v>
      </c>
      <c r="G905" s="1">
        <v>0.75548135999999999</v>
      </c>
      <c r="H905" s="1">
        <v>0.33528548000000002</v>
      </c>
      <c r="I905" s="1">
        <v>-0.27798400000000001</v>
      </c>
      <c r="J905" s="1">
        <v>-1.0129900000000001</v>
      </c>
      <c r="K905" s="1">
        <v>-1.742332</v>
      </c>
      <c r="L905" s="1">
        <v>-9.4835749999999996E-2</v>
      </c>
      <c r="M905" s="1">
        <v>-3.1543934</v>
      </c>
      <c r="N905" s="1">
        <v>-0.51267580000000001</v>
      </c>
      <c r="O905" s="1">
        <v>2.0014997000000001</v>
      </c>
      <c r="P905" s="1">
        <v>-1.1190248</v>
      </c>
      <c r="Q905" s="1">
        <v>-5.1065083999999997E-2</v>
      </c>
      <c r="R905" s="1">
        <v>0.11625532</v>
      </c>
      <c r="S905" s="1">
        <v>-0.56569159999999996</v>
      </c>
      <c r="T905" s="1">
        <v>-0.99785464999999995</v>
      </c>
      <c r="U905" s="1">
        <v>2.3450555999999998</v>
      </c>
      <c r="V905" s="1">
        <v>-0.7444307</v>
      </c>
      <c r="W905" s="1">
        <v>-0.61030580000000001</v>
      </c>
    </row>
    <row r="906" spans="1:23">
      <c r="A906" s="1">
        <v>904</v>
      </c>
      <c r="B906" s="2" t="s">
        <v>874</v>
      </c>
      <c r="C906" s="1">
        <v>904</v>
      </c>
      <c r="D906" s="2" t="s">
        <v>4020</v>
      </c>
      <c r="E906" s="1">
        <v>2.4295764000000002</v>
      </c>
      <c r="F906" s="1">
        <v>0.45214011999999998</v>
      </c>
      <c r="G906" s="1">
        <v>-1.5136693000000001</v>
      </c>
      <c r="H906" s="1">
        <v>-2.3455078999999999</v>
      </c>
      <c r="I906" s="1">
        <v>-0.8716872</v>
      </c>
      <c r="J906" s="1">
        <v>-1.0672622</v>
      </c>
      <c r="K906" s="1">
        <v>-1.0282157999999999</v>
      </c>
      <c r="L906" s="1">
        <v>2.1276684000000001</v>
      </c>
      <c r="M906" s="1">
        <v>1.3354115</v>
      </c>
      <c r="N906" s="1">
        <v>0.63606024000000005</v>
      </c>
      <c r="O906" s="1">
        <v>-1.166274</v>
      </c>
      <c r="P906" s="1">
        <v>-4.9080496</v>
      </c>
      <c r="Q906" s="1">
        <v>-1.4121267</v>
      </c>
      <c r="R906" s="1">
        <v>-1.1997072</v>
      </c>
      <c r="S906" s="1">
        <v>-2.9691074</v>
      </c>
      <c r="T906" s="1">
        <v>-1.3376834</v>
      </c>
      <c r="U906" s="1">
        <v>-0.33866249999999998</v>
      </c>
      <c r="V906" s="1">
        <v>-0.38497186</v>
      </c>
      <c r="W906" s="1">
        <v>-2.2382772000000002</v>
      </c>
    </row>
    <row r="907" spans="1:23">
      <c r="A907" s="1">
        <v>905</v>
      </c>
      <c r="B907" s="2" t="s">
        <v>875</v>
      </c>
      <c r="C907" s="1">
        <v>905</v>
      </c>
      <c r="D907" s="2" t="s">
        <v>4021</v>
      </c>
      <c r="E907" s="1">
        <v>3.3382524999999998</v>
      </c>
      <c r="F907" s="1">
        <v>0.17946717000000001</v>
      </c>
      <c r="G907" s="1">
        <v>1.0122833</v>
      </c>
      <c r="H907" s="1">
        <v>-1.6402284</v>
      </c>
      <c r="I907" s="1">
        <v>0.23330972</v>
      </c>
      <c r="J907" s="1">
        <v>2.7634856999999999</v>
      </c>
      <c r="K907" s="1">
        <v>-1.884231</v>
      </c>
      <c r="L907" s="1">
        <v>-0.34920006999999997</v>
      </c>
      <c r="M907" s="1">
        <v>-0.57957080000000005</v>
      </c>
      <c r="N907" s="1">
        <v>3.3860144999999999</v>
      </c>
      <c r="O907" s="1">
        <v>0.93477350000000003</v>
      </c>
      <c r="P907" s="1">
        <v>2.0597021999999998</v>
      </c>
      <c r="Q907" s="1">
        <v>-0.60702162999999998</v>
      </c>
      <c r="R907" s="1">
        <v>-2.8698392E-2</v>
      </c>
      <c r="S907" s="1">
        <v>-2.2441224999999999E-2</v>
      </c>
      <c r="T907" s="1">
        <v>-3.0509913000000002</v>
      </c>
      <c r="U907" s="1">
        <v>2.9050748</v>
      </c>
      <c r="V907" s="1">
        <v>1.0925849999999999</v>
      </c>
      <c r="W907" s="1">
        <v>-1.5846366999999999</v>
      </c>
    </row>
    <row r="908" spans="1:23">
      <c r="A908" s="1">
        <v>906</v>
      </c>
      <c r="B908" s="2" t="s">
        <v>876</v>
      </c>
      <c r="C908" s="1">
        <v>906</v>
      </c>
      <c r="D908" s="2" t="s">
        <v>4022</v>
      </c>
      <c r="E908" s="1">
        <v>0.86836599999999997</v>
      </c>
      <c r="F908" s="1">
        <v>-1.9264762</v>
      </c>
      <c r="G908" s="1">
        <v>1.3033281999999999</v>
      </c>
      <c r="H908" s="1">
        <v>0.11293959000000001</v>
      </c>
      <c r="I908" s="1">
        <v>1.2299842999999999</v>
      </c>
      <c r="J908" s="1">
        <v>1.0222392</v>
      </c>
      <c r="K908" s="1">
        <v>-1.904431</v>
      </c>
      <c r="L908" s="1">
        <v>-0.24059178000000001</v>
      </c>
      <c r="M908" s="1">
        <v>-0.91523900000000002</v>
      </c>
      <c r="N908" s="1">
        <v>-0.21187833</v>
      </c>
      <c r="O908" s="1">
        <v>0.35659373</v>
      </c>
      <c r="P908" s="1">
        <v>-1.4791212</v>
      </c>
      <c r="Q908" s="1">
        <v>-0.40796226000000002</v>
      </c>
      <c r="R908" s="1">
        <v>0.18809047000000001</v>
      </c>
      <c r="S908" s="1">
        <v>-0.60993699999999995</v>
      </c>
      <c r="T908" s="1">
        <v>-0.71107240000000005</v>
      </c>
      <c r="U908" s="1">
        <v>-0.92507139999999999</v>
      </c>
      <c r="V908" s="1">
        <v>5.2011017E-2</v>
      </c>
      <c r="W908" s="1">
        <v>0.40203260000000002</v>
      </c>
    </row>
    <row r="909" spans="1:23">
      <c r="A909" s="1">
        <v>907</v>
      </c>
      <c r="B909" s="2" t="s">
        <v>877</v>
      </c>
      <c r="C909" s="1">
        <v>907</v>
      </c>
      <c r="D909" s="2" t="s">
        <v>4023</v>
      </c>
      <c r="E909" s="1">
        <v>-1.4140349E-2</v>
      </c>
      <c r="F909" s="1">
        <v>-0.60170990000000002</v>
      </c>
      <c r="G909" s="1">
        <v>-0.42636415</v>
      </c>
      <c r="H909" s="1">
        <v>-0.35581036999999999</v>
      </c>
      <c r="I909" s="1">
        <v>0.95184310000000005</v>
      </c>
      <c r="J909" s="1">
        <v>-0.61308640000000003</v>
      </c>
      <c r="K909" s="1">
        <v>-0.27413433999999998</v>
      </c>
      <c r="L909" s="1">
        <v>-2.4999319999999998</v>
      </c>
      <c r="M909" s="1">
        <v>0.87499420000000006</v>
      </c>
      <c r="N909" s="1">
        <v>0.56956667000000005</v>
      </c>
      <c r="O909" s="1">
        <v>-0.32443984999999997</v>
      </c>
      <c r="P909" s="1">
        <v>-1.3461449999999999</v>
      </c>
      <c r="Q909" s="1">
        <v>-6.2865000000000004E-3</v>
      </c>
      <c r="R909" s="1">
        <v>-0.80228363999999996</v>
      </c>
      <c r="S909" s="1">
        <v>-0.26441239999999999</v>
      </c>
      <c r="T909" s="1">
        <v>0.55364822999999996</v>
      </c>
      <c r="U909" s="1">
        <v>-5.7560354000000001E-2</v>
      </c>
      <c r="V909" s="1">
        <v>-0.36323026000000003</v>
      </c>
      <c r="W909" s="1">
        <v>-2.6770858999999998</v>
      </c>
    </row>
    <row r="910" spans="1:23">
      <c r="A910" s="1">
        <v>908</v>
      </c>
      <c r="B910" s="2" t="s">
        <v>878</v>
      </c>
      <c r="C910" s="1">
        <v>908</v>
      </c>
      <c r="D910" s="2" t="s">
        <v>4024</v>
      </c>
      <c r="E910" s="1">
        <v>0.44408690000000001</v>
      </c>
      <c r="F910" s="1">
        <v>5.3843864999999997</v>
      </c>
      <c r="G910" s="1">
        <v>0.67845469999999997</v>
      </c>
      <c r="H910" s="1">
        <v>-4.5359179999999997</v>
      </c>
      <c r="I910" s="1">
        <v>-3.1157689999999998</v>
      </c>
      <c r="J910" s="1">
        <v>-6.2967979999999999</v>
      </c>
      <c r="K910" s="1">
        <v>-10.188352</v>
      </c>
      <c r="L910" s="1">
        <v>2.9228125</v>
      </c>
      <c r="M910" s="1">
        <v>-4.2369890000000003</v>
      </c>
      <c r="N910" s="1">
        <v>-5.6590119999999997</v>
      </c>
      <c r="O910" s="1">
        <v>-1.3719091000000001</v>
      </c>
      <c r="P910" s="1">
        <v>-6.1019569999999996</v>
      </c>
      <c r="Q910" s="1">
        <v>5.918412</v>
      </c>
      <c r="R910" s="1">
        <v>3.5909586</v>
      </c>
      <c r="S910" s="1">
        <v>-4.9174676000000002</v>
      </c>
      <c r="T910" s="1">
        <v>-10.22467</v>
      </c>
      <c r="U910" s="1">
        <v>7.8423634</v>
      </c>
      <c r="V910" s="1">
        <v>-6.1668972999999996</v>
      </c>
      <c r="W910" s="1">
        <v>4.5147830000000004</v>
      </c>
    </row>
    <row r="911" spans="1:23">
      <c r="A911" s="1">
        <v>909</v>
      </c>
      <c r="B911" s="2" t="s">
        <v>879</v>
      </c>
      <c r="C911" s="1">
        <v>909</v>
      </c>
      <c r="D911" s="2" t="s">
        <v>4025</v>
      </c>
      <c r="E911" s="1">
        <v>3.8682932999999999</v>
      </c>
      <c r="F911" s="1">
        <v>3.5100129</v>
      </c>
      <c r="G911" s="1">
        <v>-4.0528563999999996</v>
      </c>
      <c r="H911" s="1">
        <v>-2.942415</v>
      </c>
      <c r="I911" s="1">
        <v>3.2058605999999998</v>
      </c>
      <c r="J911" s="1">
        <v>-0.18260926</v>
      </c>
      <c r="K911" s="1">
        <v>5.5819863999999999</v>
      </c>
      <c r="L911" s="1">
        <v>3.4623941999999999</v>
      </c>
      <c r="M911" s="1">
        <v>4.1015161999999998</v>
      </c>
      <c r="N911" s="1">
        <v>-1.0369085</v>
      </c>
      <c r="O911" s="1">
        <v>-0.48044621999999998</v>
      </c>
      <c r="P911" s="1">
        <v>5.9490949999999998</v>
      </c>
      <c r="Q911" s="1">
        <v>1.0066691999999999</v>
      </c>
      <c r="R911" s="1">
        <v>4.1810349999999996</v>
      </c>
      <c r="S911" s="1">
        <v>3.1583192000000002</v>
      </c>
      <c r="T911" s="1">
        <v>-3.1766538999999998</v>
      </c>
      <c r="U911" s="1">
        <v>4.4055650000000002</v>
      </c>
      <c r="V911" s="1">
        <v>5.1294599999999999</v>
      </c>
      <c r="W911" s="1">
        <v>-3.8256000999999999</v>
      </c>
    </row>
    <row r="912" spans="1:23">
      <c r="A912" s="1">
        <v>910</v>
      </c>
      <c r="B912" s="2" t="s">
        <v>880</v>
      </c>
      <c r="C912" s="1">
        <v>910</v>
      </c>
      <c r="D912" s="2" t="s">
        <v>4026</v>
      </c>
      <c r="E912" s="1">
        <v>1.2699794</v>
      </c>
      <c r="F912" s="1">
        <v>-0.15287206</v>
      </c>
      <c r="G912" s="1">
        <v>1.6395604000000001E-2</v>
      </c>
      <c r="H912" s="1">
        <v>2.5638936000000001</v>
      </c>
      <c r="I912" s="1">
        <v>2.7801339999999999</v>
      </c>
      <c r="J912" s="1">
        <v>4.1928849999999997E-2</v>
      </c>
      <c r="K912" s="1">
        <v>-3.3009355</v>
      </c>
      <c r="L912" s="1">
        <v>-1.8695721999999999</v>
      </c>
      <c r="M912" s="1">
        <v>1.1490259</v>
      </c>
      <c r="N912" s="1">
        <v>-0.68631005</v>
      </c>
      <c r="O912" s="1">
        <v>3.5575230000000002</v>
      </c>
      <c r="P912" s="1">
        <v>-5.1271057000000004</v>
      </c>
      <c r="Q912" s="1">
        <v>1.0634849</v>
      </c>
      <c r="R912" s="1">
        <v>2.2141190000000002</v>
      </c>
      <c r="S912" s="1">
        <v>-0.28810382000000001</v>
      </c>
      <c r="T912" s="1">
        <v>-0.23833771000000001</v>
      </c>
      <c r="U912" s="1">
        <v>0.80665295999999997</v>
      </c>
      <c r="V912" s="1">
        <v>-0.54319059999999997</v>
      </c>
      <c r="W912" s="1">
        <v>1.4992316999999999</v>
      </c>
    </row>
    <row r="913" spans="1:23">
      <c r="A913" s="1">
        <v>911</v>
      </c>
      <c r="B913" s="2" t="s">
        <v>881</v>
      </c>
      <c r="C913" s="1">
        <v>911</v>
      </c>
      <c r="D913" s="2" t="s">
        <v>4027</v>
      </c>
      <c r="E913" s="1">
        <v>9.6640219999999992</v>
      </c>
      <c r="F913" s="1">
        <v>5.2896704999999997</v>
      </c>
      <c r="G913" s="1">
        <v>5.5908389999999999</v>
      </c>
      <c r="H913" s="1">
        <v>-8.8443985000000005</v>
      </c>
      <c r="I913" s="1">
        <v>3.5742368999999998</v>
      </c>
      <c r="J913" s="1">
        <v>-5.7627515999999996</v>
      </c>
      <c r="K913" s="1">
        <v>-1.0017704999999999</v>
      </c>
      <c r="L913" s="1">
        <v>1.5080013999999999</v>
      </c>
      <c r="M913" s="1">
        <v>7.2756160000000003</v>
      </c>
      <c r="N913" s="1">
        <v>-1.4500858000000001</v>
      </c>
      <c r="O913" s="1">
        <v>9.0031180000000006</v>
      </c>
      <c r="P913" s="1">
        <v>-5.8224653999999996</v>
      </c>
      <c r="Q913" s="1">
        <v>-6.5860953000000002</v>
      </c>
      <c r="R913" s="1">
        <v>-1.0332391000000001</v>
      </c>
      <c r="S913" s="1">
        <v>-5.8462243000000003</v>
      </c>
      <c r="T913" s="1">
        <v>9.3052130000000002</v>
      </c>
      <c r="U913" s="1">
        <v>1.9211974000000001</v>
      </c>
      <c r="V913" s="1">
        <v>-4.0759996999999997</v>
      </c>
      <c r="W913" s="1">
        <v>1.5391587</v>
      </c>
    </row>
    <row r="914" spans="1:23">
      <c r="A914" s="1">
        <v>912</v>
      </c>
      <c r="B914" s="2" t="s">
        <v>882</v>
      </c>
      <c r="C914" s="1">
        <v>912</v>
      </c>
      <c r="D914" s="2" t="s">
        <v>4028</v>
      </c>
      <c r="E914" s="1">
        <v>-1.3385796999999999</v>
      </c>
      <c r="F914" s="1">
        <v>3.8490853</v>
      </c>
      <c r="G914" s="1">
        <v>-1.9543512000000001</v>
      </c>
      <c r="H914" s="1">
        <v>-0.48988554000000001</v>
      </c>
      <c r="I914" s="1">
        <v>0.75707835000000001</v>
      </c>
      <c r="J914" s="1">
        <v>0.16015868</v>
      </c>
      <c r="K914" s="1">
        <v>1.6141584</v>
      </c>
      <c r="L914" s="1">
        <v>-0.44808727999999998</v>
      </c>
      <c r="M914" s="1">
        <v>-0.39490637000000001</v>
      </c>
      <c r="N914" s="1">
        <v>2.2136146999999999</v>
      </c>
      <c r="O914" s="1">
        <v>1.2651066</v>
      </c>
      <c r="P914" s="1">
        <v>4.5648016E-2</v>
      </c>
      <c r="Q914" s="1">
        <v>7.5311929999999999E-2</v>
      </c>
      <c r="R914" s="1">
        <v>2.025242</v>
      </c>
      <c r="S914" s="1">
        <v>-1.7104899</v>
      </c>
      <c r="T914" s="1">
        <v>2.8816739999999998</v>
      </c>
      <c r="U914" s="1">
        <v>-0.60652379999999995</v>
      </c>
      <c r="V914" s="1">
        <v>-0.33076070000000002</v>
      </c>
      <c r="W914" s="1">
        <v>-1.1056132000000001</v>
      </c>
    </row>
    <row r="915" spans="1:23">
      <c r="A915" s="1">
        <v>913</v>
      </c>
      <c r="B915" s="2" t="s">
        <v>883</v>
      </c>
      <c r="C915" s="1">
        <v>913</v>
      </c>
      <c r="D915" s="2" t="s">
        <v>4029</v>
      </c>
      <c r="E915" s="1">
        <v>1.5064652999999999</v>
      </c>
      <c r="F915" s="1">
        <v>-4.7624699999999999E-2</v>
      </c>
      <c r="G915" s="1">
        <v>0.11958455</v>
      </c>
      <c r="H915" s="1">
        <v>-0.92206770000000005</v>
      </c>
      <c r="I915" s="1">
        <v>1.166401</v>
      </c>
      <c r="J915" s="1">
        <v>1.9111388</v>
      </c>
      <c r="K915" s="1">
        <v>6.3763219999999995E-2</v>
      </c>
      <c r="L915" s="1">
        <v>0.85448480000000004</v>
      </c>
      <c r="M915" s="1">
        <v>1.3731154000000001</v>
      </c>
      <c r="N915" s="1">
        <v>-0.50556725000000002</v>
      </c>
      <c r="O915" s="1">
        <v>8.0296800000000002E-2</v>
      </c>
      <c r="P915" s="1">
        <v>1.6713529E-3</v>
      </c>
      <c r="Q915" s="1">
        <v>-1.4155933999999999</v>
      </c>
      <c r="R915" s="1">
        <v>-1.6583729</v>
      </c>
      <c r="S915" s="1">
        <v>1.0639559999999999</v>
      </c>
      <c r="T915" s="1">
        <v>0.54369069999999997</v>
      </c>
      <c r="U915" s="1">
        <v>0.21709882</v>
      </c>
      <c r="V915" s="1">
        <v>-2.0318288999999998</v>
      </c>
      <c r="W915" s="1">
        <v>0.87810589999999999</v>
      </c>
    </row>
    <row r="916" spans="1:23">
      <c r="A916" s="1">
        <v>914</v>
      </c>
      <c r="B916" s="2" t="s">
        <v>884</v>
      </c>
      <c r="C916" s="1">
        <v>914</v>
      </c>
      <c r="D916" s="2" t="s">
        <v>4030</v>
      </c>
      <c r="E916" s="1">
        <v>0.17024555999999999</v>
      </c>
      <c r="F916" s="1">
        <v>0.43743149999999997</v>
      </c>
      <c r="G916" s="1">
        <v>3.3363667000000001</v>
      </c>
      <c r="H916" s="1">
        <v>-1.4904177000000001</v>
      </c>
      <c r="I916" s="1">
        <v>-9.2633300000000002E-2</v>
      </c>
      <c r="J916" s="1">
        <v>-1.4830858</v>
      </c>
      <c r="K916" s="1">
        <v>-1.3049686</v>
      </c>
      <c r="L916" s="1">
        <v>-0.85132940000000001</v>
      </c>
      <c r="M916" s="1">
        <v>3.8718853000000002</v>
      </c>
      <c r="N916" s="1">
        <v>-1.8984882999999999</v>
      </c>
      <c r="O916" s="1">
        <v>1.0855888</v>
      </c>
      <c r="P916" s="1">
        <v>0.65167664999999997</v>
      </c>
      <c r="Q916" s="1">
        <v>-1.4138907000000001</v>
      </c>
      <c r="R916" s="1">
        <v>-2.9743330000000001</v>
      </c>
      <c r="S916" s="1">
        <v>0.48167098000000003</v>
      </c>
      <c r="T916" s="1">
        <v>0.44501632000000002</v>
      </c>
      <c r="U916" s="1">
        <v>1.4548748</v>
      </c>
      <c r="V916" s="1">
        <v>1.1103196</v>
      </c>
      <c r="W916" s="1">
        <v>-0.96617556000000004</v>
      </c>
    </row>
    <row r="917" spans="1:23">
      <c r="A917" s="1">
        <v>915</v>
      </c>
      <c r="B917" s="2" t="s">
        <v>885</v>
      </c>
      <c r="C917" s="1">
        <v>915</v>
      </c>
      <c r="D917" s="2" t="s">
        <v>4031</v>
      </c>
      <c r="E917" s="1">
        <v>3.5638740000000002</v>
      </c>
      <c r="F917" s="1">
        <v>0.42619153999999998</v>
      </c>
      <c r="G917" s="1">
        <v>0.23746671999999999</v>
      </c>
      <c r="H917" s="1">
        <v>4.2973949999999999</v>
      </c>
      <c r="I917" s="1">
        <v>-1.9783839000000001</v>
      </c>
      <c r="J917" s="1">
        <v>4.1905159999999997</v>
      </c>
      <c r="K917" s="1">
        <v>2.6417090000000001</v>
      </c>
      <c r="L917" s="1">
        <v>-2.8380372999999999</v>
      </c>
      <c r="M917" s="1">
        <v>-1.6729573</v>
      </c>
      <c r="N917" s="1">
        <v>3.8028776999999998</v>
      </c>
      <c r="O917" s="1">
        <v>1.0333295</v>
      </c>
      <c r="P917" s="1">
        <v>-1.5009163999999999</v>
      </c>
      <c r="Q917" s="1">
        <v>2.7641157999999999</v>
      </c>
      <c r="R917" s="1">
        <v>-4.2999773000000001</v>
      </c>
      <c r="S917" s="1">
        <v>-4.5909867000000002</v>
      </c>
      <c r="T917" s="1">
        <v>-3.7977919999999998</v>
      </c>
      <c r="U917" s="1">
        <v>-5.0004806999999998</v>
      </c>
      <c r="V917" s="1">
        <v>-0.96240336000000004</v>
      </c>
      <c r="W917" s="1">
        <v>-5.1734070000000001</v>
      </c>
    </row>
    <row r="918" spans="1:23">
      <c r="A918" s="1">
        <v>916</v>
      </c>
      <c r="B918" s="2" t="s">
        <v>886</v>
      </c>
      <c r="C918" s="1">
        <v>916</v>
      </c>
      <c r="D918" s="2" t="s">
        <v>4032</v>
      </c>
      <c r="E918" s="1">
        <v>3.4257285999999998</v>
      </c>
      <c r="F918" s="1">
        <v>-1.7165764999999999</v>
      </c>
      <c r="G918" s="1">
        <v>3.3671479999999998</v>
      </c>
      <c r="H918" s="1">
        <v>-3.994135</v>
      </c>
      <c r="I918" s="1">
        <v>4.9785804999999996</v>
      </c>
      <c r="J918" s="1">
        <v>5.5923949999999998</v>
      </c>
      <c r="K918" s="1">
        <v>1.3585096999999999</v>
      </c>
      <c r="L918" s="1">
        <v>2.7649523999999999</v>
      </c>
      <c r="M918" s="1">
        <v>0.3587284</v>
      </c>
      <c r="N918" s="1">
        <v>-2.2151616000000001</v>
      </c>
      <c r="O918" s="1">
        <v>4.4784079999999999</v>
      </c>
      <c r="P918" s="1">
        <v>2.7091764999999999</v>
      </c>
      <c r="Q918" s="1">
        <v>3.5702850000000002</v>
      </c>
      <c r="R918" s="1">
        <v>-2.2540469999999999</v>
      </c>
      <c r="S918" s="1">
        <v>-2.1979742</v>
      </c>
      <c r="T918" s="1">
        <v>0.5697797</v>
      </c>
      <c r="U918" s="1">
        <v>-2.4474878000000002</v>
      </c>
      <c r="V918" s="1">
        <v>0.61392469999999999</v>
      </c>
      <c r="W918" s="1">
        <v>-0.27389960000000002</v>
      </c>
    </row>
    <row r="919" spans="1:23">
      <c r="A919" s="1">
        <v>917</v>
      </c>
      <c r="B919" s="2" t="s">
        <v>887</v>
      </c>
      <c r="C919" s="1">
        <v>917</v>
      </c>
      <c r="D919" s="2" t="s">
        <v>4033</v>
      </c>
      <c r="E919" s="1">
        <v>3.6206694000000001</v>
      </c>
      <c r="F919" s="1">
        <v>8.3940089999999995E-2</v>
      </c>
      <c r="G919" s="1">
        <v>6.2674820000000002</v>
      </c>
      <c r="H919" s="1">
        <v>-6.4540214999999996</v>
      </c>
      <c r="I919" s="1">
        <v>1.1725004999999999</v>
      </c>
      <c r="J919" s="1">
        <v>6.7120046999999996</v>
      </c>
      <c r="K919" s="1">
        <v>-6.0716662000000001</v>
      </c>
      <c r="L919" s="1">
        <v>-3.7721555000000002</v>
      </c>
      <c r="M919" s="1">
        <v>2.3493377999999998</v>
      </c>
      <c r="N919" s="1">
        <v>-0.54725707000000001</v>
      </c>
      <c r="O919" s="1">
        <v>3.6632004</v>
      </c>
      <c r="P919" s="1">
        <v>-6.2916245000000002</v>
      </c>
      <c r="Q919" s="1">
        <v>-4.7162462000000002E-2</v>
      </c>
      <c r="R919" s="1">
        <v>2.1566035000000001E-2</v>
      </c>
      <c r="S919" s="1">
        <v>-2.5368168</v>
      </c>
      <c r="T919" s="1">
        <v>5.649553</v>
      </c>
      <c r="U919" s="1">
        <v>-2.8289506000000002</v>
      </c>
      <c r="V919" s="1">
        <v>-6.9900836999999996</v>
      </c>
      <c r="W919" s="1">
        <v>-4.8525179999999999</v>
      </c>
    </row>
    <row r="920" spans="1:23">
      <c r="A920" s="1">
        <v>918</v>
      </c>
      <c r="B920" s="2" t="s">
        <v>888</v>
      </c>
      <c r="C920" s="1">
        <v>918</v>
      </c>
      <c r="D920" s="2" t="s">
        <v>4034</v>
      </c>
      <c r="E920" s="1">
        <v>-1.1582912999999999</v>
      </c>
      <c r="F920" s="1">
        <v>-2.0764600999999998</v>
      </c>
      <c r="G920" s="1">
        <v>-0.51165799999999995</v>
      </c>
      <c r="H920" s="1">
        <v>1.4071537999999999</v>
      </c>
      <c r="I920" s="1">
        <v>1.8513231000000001</v>
      </c>
      <c r="J920" s="1">
        <v>0.70282009999999995</v>
      </c>
      <c r="K920" s="1">
        <v>-4.1190103999999996</v>
      </c>
      <c r="L920" s="1">
        <v>-0.86945605000000004</v>
      </c>
      <c r="M920" s="1">
        <v>1.4124087999999999</v>
      </c>
      <c r="N920" s="1">
        <v>-3.6218835999999999</v>
      </c>
      <c r="O920" s="1">
        <v>-0.11282844</v>
      </c>
      <c r="P920" s="1">
        <v>1.1068996</v>
      </c>
      <c r="Q920" s="1">
        <v>-3.7191798999999999</v>
      </c>
      <c r="R920" s="1">
        <v>0.62418056</v>
      </c>
      <c r="S920" s="1">
        <v>-1.7240688</v>
      </c>
      <c r="T920" s="1">
        <v>-2.9892175000000001</v>
      </c>
      <c r="U920" s="1">
        <v>0.50255229999999995</v>
      </c>
      <c r="V920" s="1">
        <v>-1.5586074999999999</v>
      </c>
      <c r="W920" s="1">
        <v>-1.3617828000000001</v>
      </c>
    </row>
    <row r="921" spans="1:23">
      <c r="A921" s="1">
        <v>919</v>
      </c>
      <c r="B921" s="2" t="s">
        <v>889</v>
      </c>
      <c r="C921" s="1">
        <v>919</v>
      </c>
      <c r="D921" s="2" t="s">
        <v>4035</v>
      </c>
      <c r="E921" s="1">
        <v>-5.3242849999999997</v>
      </c>
      <c r="F921" s="1">
        <v>3.9063509000000001</v>
      </c>
      <c r="G921" s="1">
        <v>10.531114000000001</v>
      </c>
      <c r="H921" s="1">
        <v>1.3816991000000001</v>
      </c>
      <c r="I921" s="1">
        <v>-4.3661865999999998</v>
      </c>
      <c r="J921" s="1">
        <v>-3.4557250000000002</v>
      </c>
      <c r="K921" s="1">
        <v>-10.162571</v>
      </c>
      <c r="L921" s="1">
        <v>0.84858820000000001</v>
      </c>
      <c r="M921" s="1">
        <v>0.48288310000000001</v>
      </c>
      <c r="N921" s="1">
        <v>-1.581556</v>
      </c>
      <c r="O921" s="1">
        <v>9.149775</v>
      </c>
      <c r="P921" s="1">
        <v>-9.0796869999999998</v>
      </c>
      <c r="Q921" s="1">
        <v>-9.6570079999999994</v>
      </c>
      <c r="R921" s="1">
        <v>-8.7382100000000005</v>
      </c>
      <c r="S921" s="1">
        <v>4.2923179999999999</v>
      </c>
      <c r="T921" s="1">
        <v>3.3697461999999998</v>
      </c>
      <c r="U921" s="1">
        <v>-5.5736127</v>
      </c>
      <c r="V921" s="1">
        <v>-2.3683833999999999</v>
      </c>
      <c r="W921" s="1">
        <v>-1.6232282</v>
      </c>
    </row>
    <row r="922" spans="1:23">
      <c r="A922" s="1">
        <v>920</v>
      </c>
      <c r="B922" s="2" t="s">
        <v>890</v>
      </c>
      <c r="C922" s="1">
        <v>920</v>
      </c>
      <c r="D922" s="2" t="s">
        <v>4036</v>
      </c>
      <c r="E922" s="1">
        <v>1.4036481000000001</v>
      </c>
      <c r="F922" s="1">
        <v>-1.7201611999999999</v>
      </c>
      <c r="G922" s="1">
        <v>1.4700521</v>
      </c>
      <c r="H922" s="1">
        <v>0.95955336000000002</v>
      </c>
      <c r="I922" s="1">
        <v>3.3940868000000002</v>
      </c>
      <c r="J922" s="1">
        <v>2.2832273999999999</v>
      </c>
      <c r="K922" s="1">
        <v>-1.0594488</v>
      </c>
      <c r="L922" s="1">
        <v>-0.92485019999999996</v>
      </c>
      <c r="M922" s="1">
        <v>1.6211258</v>
      </c>
      <c r="N922" s="1">
        <v>3.0167109999999999</v>
      </c>
      <c r="O922" s="1">
        <v>-0.17038729999999999</v>
      </c>
      <c r="P922" s="1">
        <v>-0.98072000000000004</v>
      </c>
      <c r="Q922" s="1">
        <v>-0.20772652</v>
      </c>
      <c r="R922" s="1">
        <v>9.6732789999999999E-2</v>
      </c>
      <c r="S922" s="1">
        <v>-1.3017274999999999</v>
      </c>
      <c r="T922" s="1">
        <v>0.34494894999999998</v>
      </c>
      <c r="U922" s="1">
        <v>1.7935646999999999</v>
      </c>
      <c r="V922" s="1">
        <v>-0.68873329999999999</v>
      </c>
      <c r="W922" s="1">
        <v>-0.64049259999999997</v>
      </c>
    </row>
    <row r="923" spans="1:23">
      <c r="A923" s="1">
        <v>921</v>
      </c>
      <c r="B923" s="2" t="s">
        <v>891</v>
      </c>
      <c r="C923" s="1">
        <v>921</v>
      </c>
      <c r="D923" s="2" t="s">
        <v>4037</v>
      </c>
      <c r="E923" s="1">
        <v>-1.5257251999999999</v>
      </c>
      <c r="F923" s="1">
        <v>-2.9572631999999999</v>
      </c>
      <c r="G923" s="1">
        <v>2.5832424</v>
      </c>
      <c r="H923" s="1">
        <v>-1.3101677</v>
      </c>
      <c r="I923" s="1">
        <v>0.87770159999999997</v>
      </c>
      <c r="J923" s="1">
        <v>1.0801259999999999</v>
      </c>
      <c r="K923" s="1">
        <v>1.7300316</v>
      </c>
      <c r="L923" s="1">
        <v>-1.3697429999999999</v>
      </c>
      <c r="M923" s="1">
        <v>-0.35195821999999999</v>
      </c>
      <c r="N923" s="1">
        <v>-3.5353553</v>
      </c>
      <c r="O923" s="1">
        <v>-0.82682633000000005</v>
      </c>
      <c r="P923" s="1">
        <v>0.23150029999999999</v>
      </c>
      <c r="Q923" s="1">
        <v>1.0420450000000001</v>
      </c>
      <c r="R923" s="1">
        <v>2.1457175999999998</v>
      </c>
      <c r="S923" s="1">
        <v>-1.3453575</v>
      </c>
      <c r="T923" s="1">
        <v>-2.4442642000000001</v>
      </c>
      <c r="U923" s="1">
        <v>3.4316472999999998</v>
      </c>
      <c r="V923" s="1">
        <v>0.71334105999999997</v>
      </c>
      <c r="W923" s="1">
        <v>-5.7633276999999997E-2</v>
      </c>
    </row>
    <row r="924" spans="1:23">
      <c r="A924" s="1">
        <v>922</v>
      </c>
      <c r="B924" s="2" t="s">
        <v>892</v>
      </c>
      <c r="C924" s="1">
        <v>922</v>
      </c>
      <c r="D924" s="2" t="s">
        <v>4038</v>
      </c>
      <c r="E924" s="1">
        <v>6.3653110000000002</v>
      </c>
      <c r="F924" s="1">
        <v>-0.86718280000000003</v>
      </c>
      <c r="G924" s="1">
        <v>0.62123119999999998</v>
      </c>
      <c r="H924" s="1">
        <v>-0.89122694999999996</v>
      </c>
      <c r="I924" s="1">
        <v>1.6705456999999999</v>
      </c>
      <c r="J924" s="1">
        <v>0.96934560000000003</v>
      </c>
      <c r="K924" s="1">
        <v>-1.7694783000000001</v>
      </c>
      <c r="L924" s="1">
        <v>-1.2460974</v>
      </c>
      <c r="M924" s="1">
        <v>-0.16948767000000001</v>
      </c>
      <c r="N924" s="1">
        <v>-0.60006696000000004</v>
      </c>
      <c r="O924" s="1">
        <v>2.552521</v>
      </c>
      <c r="P924" s="1">
        <v>-4.0105690000000003</v>
      </c>
      <c r="Q924" s="1">
        <v>1.4358915000000001</v>
      </c>
      <c r="R924" s="1">
        <v>0.3358082</v>
      </c>
      <c r="S924" s="1">
        <v>-0.24314451000000001</v>
      </c>
      <c r="T924" s="1">
        <v>2.382247</v>
      </c>
      <c r="U924" s="1">
        <v>0.20271358</v>
      </c>
      <c r="V924" s="1">
        <v>0.27398336000000001</v>
      </c>
      <c r="W924" s="1">
        <v>-2.6839552000000002</v>
      </c>
    </row>
    <row r="925" spans="1:23">
      <c r="A925" s="1">
        <v>923</v>
      </c>
      <c r="B925" s="2" t="s">
        <v>893</v>
      </c>
      <c r="C925" s="1">
        <v>923</v>
      </c>
      <c r="D925" s="2" t="s">
        <v>4039</v>
      </c>
      <c r="E925" s="1">
        <v>-3.2088063999999999E-2</v>
      </c>
      <c r="F925" s="1">
        <v>-0.88277733000000003</v>
      </c>
      <c r="G925" s="1">
        <v>6.1524004999999997</v>
      </c>
      <c r="H925" s="1">
        <v>-0.68336976000000005</v>
      </c>
      <c r="I925" s="1">
        <v>9.6722459999999995</v>
      </c>
      <c r="J925" s="1">
        <v>-2.3785498</v>
      </c>
      <c r="K925" s="1">
        <v>-9.7559620000000002</v>
      </c>
      <c r="L925" s="1">
        <v>7.0313796999999996</v>
      </c>
      <c r="M925" s="1">
        <v>10.187912000000001</v>
      </c>
      <c r="N925" s="1">
        <v>-3.9962664000000001</v>
      </c>
      <c r="O925" s="1">
        <v>-3.1359436999999999</v>
      </c>
      <c r="P925" s="1">
        <v>3.0843593999999999</v>
      </c>
      <c r="Q925" s="1">
        <v>-3.2685168000000001E-2</v>
      </c>
      <c r="R925" s="1">
        <v>-0.19254950000000001</v>
      </c>
      <c r="S925" s="1">
        <v>-0.51029294999999997</v>
      </c>
      <c r="T925" s="1">
        <v>-1.3849214000000001</v>
      </c>
      <c r="U925" s="1">
        <v>-8.7682070000000003</v>
      </c>
      <c r="V925" s="1">
        <v>1.6272603999999999</v>
      </c>
      <c r="W925" s="1">
        <v>-4.5864725000000002</v>
      </c>
    </row>
    <row r="926" spans="1:23">
      <c r="A926" s="1">
        <v>924</v>
      </c>
      <c r="B926" s="2" t="s">
        <v>894</v>
      </c>
      <c r="C926" s="1">
        <v>924</v>
      </c>
      <c r="D926" s="2" t="s">
        <v>4040</v>
      </c>
      <c r="E926" s="1">
        <v>2.7227329999999998</v>
      </c>
      <c r="F926" s="1">
        <v>6.206842</v>
      </c>
      <c r="G926" s="1">
        <v>6.9691700000000001</v>
      </c>
      <c r="H926" s="1">
        <v>-3.7314544000000001</v>
      </c>
      <c r="I926" s="1">
        <v>-0.50040709999999999</v>
      </c>
      <c r="J926" s="1">
        <v>6.0295677000000003</v>
      </c>
      <c r="K926" s="1">
        <v>3.9818300999999998</v>
      </c>
      <c r="L926" s="1">
        <v>2.6304512</v>
      </c>
      <c r="M926" s="1">
        <v>6.5788164</v>
      </c>
      <c r="N926" s="1">
        <v>-2.0282662E-2</v>
      </c>
      <c r="O926" s="1">
        <v>-4.6394023999999998</v>
      </c>
      <c r="P926" s="1">
        <v>7.4307217999999997</v>
      </c>
      <c r="Q926" s="1">
        <v>10.248448</v>
      </c>
      <c r="R926" s="1">
        <v>5.9209895000000001</v>
      </c>
      <c r="S926" s="1">
        <v>-1.367707</v>
      </c>
      <c r="T926" s="1">
        <v>-7.1003485</v>
      </c>
      <c r="U926" s="1">
        <v>-6.3828379999999996</v>
      </c>
      <c r="V926" s="1">
        <v>-8.2038180000000001</v>
      </c>
      <c r="W926" s="1">
        <v>3.0079052000000002</v>
      </c>
    </row>
    <row r="927" spans="1:23">
      <c r="A927" s="1">
        <v>925</v>
      </c>
      <c r="B927" s="2" t="s">
        <v>895</v>
      </c>
      <c r="C927" s="1">
        <v>925</v>
      </c>
      <c r="D927" s="2" t="s">
        <v>4041</v>
      </c>
      <c r="E927" s="1">
        <v>3.0773299999999999</v>
      </c>
      <c r="F927" s="1">
        <v>-10.052296999999999</v>
      </c>
      <c r="G927" s="1">
        <v>-5.0988197</v>
      </c>
      <c r="H927" s="1">
        <v>-8.1244329999999998</v>
      </c>
      <c r="I927" s="1">
        <v>9.9739629999999995</v>
      </c>
      <c r="J927" s="1">
        <v>-7.6838407999999996</v>
      </c>
      <c r="K927" s="1">
        <v>-4.7360835000000003</v>
      </c>
      <c r="L927" s="1">
        <v>-1.8125596000000001E-2</v>
      </c>
      <c r="M927" s="1">
        <v>7.4718822999999999</v>
      </c>
      <c r="N927" s="1">
        <v>2.9608120000000002</v>
      </c>
      <c r="O927" s="1">
        <v>-0.76544719999999999</v>
      </c>
      <c r="P927" s="1">
        <v>-3.5001685999999999</v>
      </c>
      <c r="Q927" s="1">
        <v>-8.2028820000000007</v>
      </c>
      <c r="R927" s="1">
        <v>6.9021583</v>
      </c>
      <c r="S927" s="1">
        <v>5.2515159999999996</v>
      </c>
      <c r="T927" s="1">
        <v>-1.762704</v>
      </c>
      <c r="U927" s="1">
        <v>0.48166373000000001</v>
      </c>
      <c r="V927" s="1">
        <v>-9.7125489999999992</v>
      </c>
      <c r="W927" s="1">
        <v>-2.8416006999999999</v>
      </c>
    </row>
    <row r="928" spans="1:23">
      <c r="A928" s="1">
        <v>926</v>
      </c>
      <c r="B928" s="2" t="s">
        <v>896</v>
      </c>
      <c r="C928" s="1">
        <v>926</v>
      </c>
      <c r="D928" s="2" t="s">
        <v>4042</v>
      </c>
      <c r="E928" s="1">
        <v>3.6525029999999998</v>
      </c>
      <c r="F928" s="1">
        <v>4.7609690000000002</v>
      </c>
      <c r="G928" s="1">
        <v>8.7493510000000008</v>
      </c>
      <c r="H928" s="1">
        <v>7.2356160000000003</v>
      </c>
      <c r="I928" s="1">
        <v>8.8408200000000008</v>
      </c>
      <c r="J928" s="1">
        <v>-0.21035024999999999</v>
      </c>
      <c r="K928" s="1">
        <v>-3.5541933000000001</v>
      </c>
      <c r="L928" s="1">
        <v>1.111723</v>
      </c>
      <c r="M928" s="1">
        <v>9.2394239999999996</v>
      </c>
      <c r="N928" s="1">
        <v>-2.3171724999999999</v>
      </c>
      <c r="O928" s="1">
        <v>4.9079509999999997</v>
      </c>
      <c r="P928" s="1">
        <v>-4.1996665000000002</v>
      </c>
      <c r="Q928" s="1">
        <v>-5.3285660000000004</v>
      </c>
      <c r="R928" s="1">
        <v>-9.4950430000000008</v>
      </c>
      <c r="S928" s="1">
        <v>-2.7535744000000002</v>
      </c>
      <c r="T928" s="1">
        <v>5.8475923999999999</v>
      </c>
      <c r="U928" s="1">
        <v>7.4960265000000001</v>
      </c>
      <c r="V928" s="1">
        <v>0.86454109999999995</v>
      </c>
      <c r="W928" s="1">
        <v>8.4530919999999998</v>
      </c>
    </row>
    <row r="929" spans="1:23">
      <c r="A929" s="1">
        <v>927</v>
      </c>
      <c r="B929" s="2" t="s">
        <v>897</v>
      </c>
      <c r="C929" s="1">
        <v>927</v>
      </c>
      <c r="D929" s="2" t="s">
        <v>4043</v>
      </c>
      <c r="E929" s="1">
        <v>-4.6194625</v>
      </c>
      <c r="F929" s="1">
        <v>-1.4536226000000001</v>
      </c>
      <c r="G929" s="1">
        <v>6.8437780000000004</v>
      </c>
      <c r="H929" s="1">
        <v>-6.2439584999999997</v>
      </c>
      <c r="I929" s="1">
        <v>-3.9466538</v>
      </c>
      <c r="J929" s="1">
        <v>-5.9972339999999997</v>
      </c>
      <c r="K929" s="1">
        <v>-6.0990279999999997</v>
      </c>
      <c r="L929" s="1">
        <v>-0.17523837</v>
      </c>
      <c r="M929" s="1">
        <v>-4.3674109999999997</v>
      </c>
      <c r="N929" s="1">
        <v>5.0269145999999996</v>
      </c>
      <c r="O929" s="1">
        <v>7.1560560000000004</v>
      </c>
      <c r="P929" s="1">
        <v>1.1122485</v>
      </c>
      <c r="Q929" s="1">
        <v>-5.058522</v>
      </c>
      <c r="R929" s="1">
        <v>5.7042174000000001</v>
      </c>
      <c r="S929" s="1">
        <v>-3.7531712000000002</v>
      </c>
      <c r="T929" s="1">
        <v>0.57963520000000002</v>
      </c>
      <c r="U929" s="1">
        <v>5.398847</v>
      </c>
      <c r="V929" s="1">
        <v>-6.849297</v>
      </c>
      <c r="W929" s="1">
        <v>3.0444722</v>
      </c>
    </row>
    <row r="930" spans="1:23">
      <c r="A930" s="1">
        <v>928</v>
      </c>
      <c r="B930" s="2" t="s">
        <v>898</v>
      </c>
      <c r="C930" s="1">
        <v>928</v>
      </c>
      <c r="D930" s="2" t="s">
        <v>4044</v>
      </c>
      <c r="E930" s="1">
        <v>5.4424869999999999</v>
      </c>
      <c r="F930" s="1">
        <v>0.33187615999999998</v>
      </c>
      <c r="G930" s="1">
        <v>-2.0158404999999999</v>
      </c>
      <c r="H930" s="1">
        <v>-0.49544016000000002</v>
      </c>
      <c r="I930" s="1">
        <v>2.8370213999999998</v>
      </c>
      <c r="J930" s="1">
        <v>0.33247310000000002</v>
      </c>
      <c r="K930" s="1">
        <v>-5.8002386000000001</v>
      </c>
      <c r="L930" s="1">
        <v>-2.1919336</v>
      </c>
      <c r="M930" s="1">
        <v>1.6812011</v>
      </c>
      <c r="N930" s="1">
        <v>3.2606036999999999</v>
      </c>
      <c r="O930" s="1">
        <v>0.41175390000000001</v>
      </c>
      <c r="P930" s="1">
        <v>0.79830350000000005</v>
      </c>
      <c r="Q930" s="1">
        <v>6.8322875000000005E-2</v>
      </c>
      <c r="R930" s="1">
        <v>0.60078739999999997</v>
      </c>
      <c r="S930" s="1">
        <v>-1.4376892999999999</v>
      </c>
      <c r="T930" s="1">
        <v>-0.78066725000000003</v>
      </c>
      <c r="U930" s="1">
        <v>-0.27558310000000003</v>
      </c>
      <c r="V930" s="1">
        <v>-0.33320472000000001</v>
      </c>
      <c r="W930" s="1">
        <v>-0.43222293000000001</v>
      </c>
    </row>
    <row r="931" spans="1:23">
      <c r="A931" s="1">
        <v>929</v>
      </c>
      <c r="B931" s="2" t="s">
        <v>899</v>
      </c>
      <c r="C931" s="1">
        <v>929</v>
      </c>
      <c r="D931" s="2" t="s">
        <v>4045</v>
      </c>
      <c r="E931" s="1">
        <v>5.1092810000000002</v>
      </c>
      <c r="F931" s="1">
        <v>3.9187129999999999</v>
      </c>
      <c r="G931" s="1">
        <v>-10.149562</v>
      </c>
      <c r="H931" s="1">
        <v>10.173238</v>
      </c>
      <c r="I931" s="1">
        <v>-2.2607113999999999</v>
      </c>
      <c r="J931" s="1">
        <v>-4.2163776999999998</v>
      </c>
      <c r="K931" s="1">
        <v>-1.6572652999999999</v>
      </c>
      <c r="L931" s="1">
        <v>4.400836</v>
      </c>
      <c r="M931" s="1">
        <v>-6.649762</v>
      </c>
      <c r="N931" s="1">
        <v>-4.3925843000000002</v>
      </c>
      <c r="O931" s="1">
        <v>-4.9175234000000003</v>
      </c>
      <c r="P931" s="1">
        <v>-7.6232543000000001</v>
      </c>
      <c r="Q931" s="1">
        <v>9.89513</v>
      </c>
      <c r="R931" s="1">
        <v>5.9614143000000004</v>
      </c>
      <c r="S931" s="1">
        <v>6.8289470000000003</v>
      </c>
      <c r="T931" s="1">
        <v>-6.2961545000000001</v>
      </c>
      <c r="U931" s="1">
        <v>9.7300950000000004</v>
      </c>
      <c r="V931" s="1">
        <v>-0.59108156000000001</v>
      </c>
      <c r="W931" s="1">
        <v>-4.6016272999999996</v>
      </c>
    </row>
    <row r="932" spans="1:23">
      <c r="A932" s="1">
        <v>930</v>
      </c>
      <c r="B932" s="2" t="s">
        <v>900</v>
      </c>
      <c r="C932" s="1">
        <v>930</v>
      </c>
      <c r="D932" s="2" t="s">
        <v>4046</v>
      </c>
      <c r="E932" s="1">
        <v>4.7818623000000002</v>
      </c>
      <c r="F932" s="1">
        <v>5.3473644</v>
      </c>
      <c r="G932" s="1">
        <v>2.2338026000000002</v>
      </c>
      <c r="H932" s="1">
        <v>4.1092504999999999</v>
      </c>
      <c r="I932" s="1">
        <v>6.0031786</v>
      </c>
      <c r="J932" s="1">
        <v>4.5783769999999997</v>
      </c>
      <c r="K932" s="1">
        <v>-4.215147</v>
      </c>
      <c r="L932" s="1">
        <v>-6.3498239999999999</v>
      </c>
      <c r="M932" s="1">
        <v>2.3841264</v>
      </c>
      <c r="N932" s="1">
        <v>-5.8116301999999997</v>
      </c>
      <c r="O932" s="1">
        <v>3.8177251999999999</v>
      </c>
      <c r="P932" s="1">
        <v>3.7093923000000002</v>
      </c>
      <c r="Q932" s="1">
        <v>2.5705779</v>
      </c>
      <c r="R932" s="1">
        <v>-1.0061952000000001</v>
      </c>
      <c r="S932" s="1">
        <v>-1.6884612999999999</v>
      </c>
      <c r="T932" s="1">
        <v>-4.11341</v>
      </c>
      <c r="U932" s="1">
        <v>5.8789935</v>
      </c>
      <c r="V932" s="1">
        <v>-2.0870367999999999</v>
      </c>
      <c r="W932" s="1">
        <v>-5.3805899999999998</v>
      </c>
    </row>
    <row r="933" spans="1:23">
      <c r="A933" s="1">
        <v>931</v>
      </c>
      <c r="B933" s="2" t="s">
        <v>901</v>
      </c>
      <c r="C933" s="1">
        <v>931</v>
      </c>
      <c r="D933" s="2" t="s">
        <v>4047</v>
      </c>
      <c r="E933" s="1">
        <v>4.2808656999999997</v>
      </c>
      <c r="F933" s="1">
        <v>-3.6435528000000001</v>
      </c>
      <c r="G933" s="1">
        <v>3.9856956000000001</v>
      </c>
      <c r="H933" s="1">
        <v>-4.4554067000000002</v>
      </c>
      <c r="I933" s="1">
        <v>-4.8277049999999999</v>
      </c>
      <c r="J933" s="1">
        <v>-0.9132827</v>
      </c>
      <c r="K933" s="1">
        <v>-4.0461169999999997</v>
      </c>
      <c r="L933" s="1">
        <v>-3.4050237999999999</v>
      </c>
      <c r="M933" s="1">
        <v>5.4500012</v>
      </c>
      <c r="N933" s="1">
        <v>1.0547626999999999</v>
      </c>
      <c r="O933" s="1">
        <v>0.46827010000000002</v>
      </c>
      <c r="P933" s="1">
        <v>2.2828639000000002</v>
      </c>
      <c r="Q933" s="1">
        <v>-3.6135495</v>
      </c>
      <c r="R933" s="1">
        <v>-5.1692095</v>
      </c>
      <c r="S933" s="1">
        <v>-2.5084813000000001</v>
      </c>
      <c r="T933" s="1">
        <v>-3.351391</v>
      </c>
      <c r="U933" s="1">
        <v>5.4503459999999997</v>
      </c>
      <c r="V933" s="1">
        <v>-4.3869962999999998</v>
      </c>
      <c r="W933" s="1">
        <v>-5.1104940000000001</v>
      </c>
    </row>
    <row r="934" spans="1:23">
      <c r="A934" s="1">
        <v>932</v>
      </c>
      <c r="B934" s="2" t="s">
        <v>902</v>
      </c>
      <c r="C934" s="1">
        <v>932</v>
      </c>
      <c r="D934" s="2" t="s">
        <v>4048</v>
      </c>
      <c r="E934" s="1">
        <v>0.69736560000000003</v>
      </c>
      <c r="F934" s="1">
        <v>-1.0061753</v>
      </c>
      <c r="G934" s="1">
        <v>-4.495122E-2</v>
      </c>
      <c r="H934" s="1">
        <v>-4.5100125999999996</v>
      </c>
      <c r="I934" s="1">
        <v>0.63792366</v>
      </c>
      <c r="J934" s="1">
        <v>3.1571167</v>
      </c>
      <c r="K934" s="1">
        <v>1.1777690000000001</v>
      </c>
      <c r="L934" s="1">
        <v>-1.3453284999999999</v>
      </c>
      <c r="M934" s="1">
        <v>-3.7794973999999999</v>
      </c>
      <c r="N934" s="1">
        <v>-1.5338561000000001E-2</v>
      </c>
      <c r="O934" s="1">
        <v>1.7564029000000001</v>
      </c>
      <c r="P934" s="1">
        <v>0.1284296</v>
      </c>
      <c r="Q934" s="1">
        <v>0.78455529999999996</v>
      </c>
      <c r="R934" s="1">
        <v>-0.50127880000000002</v>
      </c>
      <c r="S934" s="1">
        <v>-0.17489763</v>
      </c>
      <c r="T934" s="1">
        <v>-3.5163782000000001</v>
      </c>
      <c r="U934" s="1">
        <v>0.82972970000000001</v>
      </c>
      <c r="V934" s="1">
        <v>0.31260648000000002</v>
      </c>
      <c r="W934" s="1">
        <v>-0.27976491999999997</v>
      </c>
    </row>
    <row r="935" spans="1:23">
      <c r="A935" s="1">
        <v>933</v>
      </c>
      <c r="B935" s="2" t="s">
        <v>903</v>
      </c>
      <c r="C935" s="1">
        <v>933</v>
      </c>
      <c r="D935" s="2" t="s">
        <v>4049</v>
      </c>
      <c r="E935" s="1">
        <v>0.68043969999999998</v>
      </c>
      <c r="F935" s="1">
        <v>-0.69366019999999995</v>
      </c>
      <c r="G935" s="1">
        <v>1.721611</v>
      </c>
      <c r="H935" s="1">
        <v>-1.36833</v>
      </c>
      <c r="I935" s="1">
        <v>-1.9405123</v>
      </c>
      <c r="J935" s="1">
        <v>2.6910834000000001</v>
      </c>
      <c r="K935" s="1">
        <v>-1.2260413999999999</v>
      </c>
      <c r="L935" s="1">
        <v>-0.60847145000000002</v>
      </c>
      <c r="M935" s="1">
        <v>-1.4747612000000001</v>
      </c>
      <c r="N935" s="1">
        <v>-4.2219633999999999</v>
      </c>
      <c r="O935" s="1">
        <v>1.3133459000000001</v>
      </c>
      <c r="P935" s="1">
        <v>-0.95674130000000002</v>
      </c>
      <c r="Q935" s="1">
        <v>1.1921217</v>
      </c>
      <c r="R935" s="1">
        <v>1.0164366</v>
      </c>
      <c r="S935" s="1">
        <v>-3.1209454999999999</v>
      </c>
      <c r="T935" s="1">
        <v>-1.8100314</v>
      </c>
      <c r="U935" s="1">
        <v>-0.99098520000000001</v>
      </c>
      <c r="V935" s="1">
        <v>-3.1906840000000001</v>
      </c>
      <c r="W935" s="1">
        <v>-2.9706956999999998</v>
      </c>
    </row>
    <row r="936" spans="1:23">
      <c r="A936" s="1">
        <v>934</v>
      </c>
      <c r="B936" s="2" t="s">
        <v>904</v>
      </c>
      <c r="C936" s="1">
        <v>934</v>
      </c>
      <c r="D936" s="2" t="s">
        <v>4050</v>
      </c>
      <c r="E936" s="1">
        <v>-4.4439060000000001</v>
      </c>
      <c r="F936" s="1">
        <v>-5.3235296999999999</v>
      </c>
      <c r="G936" s="1">
        <v>5.2171209999999997</v>
      </c>
      <c r="H936" s="1">
        <v>0.80493570000000003</v>
      </c>
      <c r="I936" s="1">
        <v>0.77352500000000002</v>
      </c>
      <c r="J936" s="1">
        <v>-3.0946655000000001</v>
      </c>
      <c r="K936" s="1">
        <v>-1.2974216000000001</v>
      </c>
      <c r="L936" s="1">
        <v>-5.0677557000000002</v>
      </c>
      <c r="M936" s="1">
        <v>4.5032544000000003</v>
      </c>
      <c r="N936" s="1">
        <v>-6.2191944000000001</v>
      </c>
      <c r="O936" s="1">
        <v>2.3713703000000002</v>
      </c>
      <c r="P936" s="1">
        <v>-5.792446</v>
      </c>
      <c r="Q936" s="1">
        <v>-5.4903979999999999</v>
      </c>
      <c r="R936" s="1">
        <v>-6.6573960000000003</v>
      </c>
      <c r="S936" s="1">
        <v>-1.8064686999999999</v>
      </c>
      <c r="T936" s="1">
        <v>2.8698419999999998</v>
      </c>
      <c r="U936" s="1">
        <v>4.6904282999999998</v>
      </c>
      <c r="V936" s="1">
        <v>-6.3393430000000004</v>
      </c>
      <c r="W936" s="1">
        <v>-6.1792640000000003E-2</v>
      </c>
    </row>
    <row r="937" spans="1:23">
      <c r="A937" s="1">
        <v>935</v>
      </c>
      <c r="B937" s="2" t="s">
        <v>905</v>
      </c>
      <c r="C937" s="1">
        <v>935</v>
      </c>
      <c r="D937" s="2" t="s">
        <v>4051</v>
      </c>
      <c r="E937" s="1">
        <v>2.7191405</v>
      </c>
      <c r="F937" s="1">
        <v>1.6767506999999999</v>
      </c>
      <c r="G937" s="1">
        <v>4.5442514000000003</v>
      </c>
      <c r="H937" s="1">
        <v>-2.3235288000000001</v>
      </c>
      <c r="I937" s="1">
        <v>2.1583233000000002</v>
      </c>
      <c r="J937" s="1">
        <v>-1.8814156</v>
      </c>
      <c r="K937" s="1">
        <v>-0.28219596000000002</v>
      </c>
      <c r="L937" s="1">
        <v>-0.84354996999999998</v>
      </c>
      <c r="M937" s="1">
        <v>1.6496569999999999</v>
      </c>
      <c r="N937" s="1">
        <v>1.0297372</v>
      </c>
      <c r="O937" s="1">
        <v>-1.5097324999999999</v>
      </c>
      <c r="P937" s="1">
        <v>3.0496637999999998</v>
      </c>
      <c r="Q937" s="1">
        <v>-1.3472853</v>
      </c>
      <c r="R937" s="1">
        <v>-1.2788387999999999</v>
      </c>
      <c r="S937" s="1">
        <v>-0.50503030000000004</v>
      </c>
      <c r="T937" s="1">
        <v>0.80618714999999996</v>
      </c>
      <c r="U937" s="1">
        <v>0.47753420000000002</v>
      </c>
      <c r="V937" s="1">
        <v>-2.8490774999999999</v>
      </c>
      <c r="W937" s="1">
        <v>-0.20567231</v>
      </c>
    </row>
    <row r="938" spans="1:23">
      <c r="A938" s="1">
        <v>936</v>
      </c>
      <c r="B938" s="2" t="s">
        <v>906</v>
      </c>
      <c r="C938" s="1">
        <v>936</v>
      </c>
      <c r="D938" s="2" t="s">
        <v>4052</v>
      </c>
      <c r="E938" s="1">
        <v>1.6109853999999999</v>
      </c>
      <c r="F938" s="1">
        <v>-1.5311382</v>
      </c>
      <c r="G938" s="1">
        <v>-1.3712202999999999E-2</v>
      </c>
      <c r="H938" s="1">
        <v>1.878784</v>
      </c>
      <c r="I938" s="1">
        <v>-8.6700769999999991</v>
      </c>
      <c r="J938" s="1">
        <v>9.3967670000000005</v>
      </c>
      <c r="K938" s="1">
        <v>-0.35162312000000001</v>
      </c>
      <c r="L938" s="1">
        <v>4.0772659999999998</v>
      </c>
      <c r="M938" s="1">
        <v>-5.6644534999999996</v>
      </c>
      <c r="N938" s="1">
        <v>-5.9776720000000001</v>
      </c>
      <c r="O938" s="1">
        <v>7.2618523000000001</v>
      </c>
      <c r="P938" s="1">
        <v>-9.5623909999999999</v>
      </c>
      <c r="Q938" s="1">
        <v>-4.7543300000000004</v>
      </c>
      <c r="R938" s="1">
        <v>-1.7131041</v>
      </c>
      <c r="S938" s="1">
        <v>-4.5416346000000001</v>
      </c>
      <c r="T938" s="1">
        <v>-4.2648234</v>
      </c>
      <c r="U938" s="1">
        <v>9.3721969999999999</v>
      </c>
      <c r="V938" s="1">
        <v>5.5862926999999996</v>
      </c>
      <c r="W938" s="1">
        <v>-9.3653510000000004</v>
      </c>
    </row>
    <row r="939" spans="1:23">
      <c r="A939" s="1">
        <v>937</v>
      </c>
      <c r="B939" s="2" t="s">
        <v>907</v>
      </c>
      <c r="C939" s="1">
        <v>937</v>
      </c>
      <c r="D939" s="2" t="s">
        <v>4053</v>
      </c>
      <c r="E939" s="1">
        <v>7.3965755</v>
      </c>
      <c r="F939" s="1">
        <v>-3.1990720000000001</v>
      </c>
      <c r="G939" s="1">
        <v>-4.2677546</v>
      </c>
      <c r="H939" s="1">
        <v>-5.877942</v>
      </c>
      <c r="I939" s="1">
        <v>-4.4793580000000004</v>
      </c>
      <c r="J939" s="1">
        <v>6.3781276</v>
      </c>
      <c r="K939" s="1">
        <v>-5.151389</v>
      </c>
      <c r="L939" s="1">
        <v>-6.0858483000000003</v>
      </c>
      <c r="M939" s="1">
        <v>-5.0147066000000002</v>
      </c>
      <c r="N939" s="1">
        <v>4.2688931999999999</v>
      </c>
      <c r="O939" s="1">
        <v>6.0493370000000004</v>
      </c>
      <c r="P939" s="1">
        <v>-6.5711890000000004</v>
      </c>
      <c r="Q939" s="1">
        <v>-5.7224135</v>
      </c>
      <c r="R939" s="1">
        <v>4.6573234000000001</v>
      </c>
      <c r="S939" s="1">
        <v>-4.754823</v>
      </c>
      <c r="T939" s="1">
        <v>-2.1328230000000001</v>
      </c>
      <c r="U939" s="1">
        <v>6.3375599999999999</v>
      </c>
      <c r="V939" s="1">
        <v>3.5334854</v>
      </c>
      <c r="W939" s="1">
        <v>3.4455094000000002</v>
      </c>
    </row>
    <row r="940" spans="1:23">
      <c r="A940" s="1">
        <v>938</v>
      </c>
      <c r="B940" s="2" t="s">
        <v>908</v>
      </c>
      <c r="C940" s="1">
        <v>938</v>
      </c>
      <c r="D940" s="2" t="s">
        <v>4054</v>
      </c>
      <c r="E940" s="1">
        <v>6.6368713000000001</v>
      </c>
      <c r="F940" s="1">
        <v>5.3069519999999999</v>
      </c>
      <c r="G940" s="1">
        <v>6.0644546000000004</v>
      </c>
      <c r="H940" s="1">
        <v>-6.9713864000000001</v>
      </c>
      <c r="I940" s="1">
        <v>7.5951639999999996</v>
      </c>
      <c r="J940" s="1">
        <v>5.5001800000000003</v>
      </c>
      <c r="K940" s="1">
        <v>-4.3996835000000001</v>
      </c>
      <c r="L940" s="1">
        <v>2.8764270000000001</v>
      </c>
      <c r="M940" s="1">
        <v>0.17965965</v>
      </c>
      <c r="N940" s="1">
        <v>-1.7629945</v>
      </c>
      <c r="O940" s="1">
        <v>6.5162363000000001</v>
      </c>
      <c r="P940" s="1">
        <v>1.2574841999999999</v>
      </c>
      <c r="Q940" s="1">
        <v>1.9558407</v>
      </c>
      <c r="R940" s="1">
        <v>-6.3290090000000001</v>
      </c>
      <c r="S940" s="1">
        <v>3.0307466999999999</v>
      </c>
      <c r="T940" s="1">
        <v>-2.5344540000000002</v>
      </c>
      <c r="U940" s="1">
        <v>-5.2826985999999998</v>
      </c>
      <c r="V940" s="1">
        <v>-4.6347639999999997</v>
      </c>
      <c r="W940" s="1">
        <v>5.9601360000000003</v>
      </c>
    </row>
    <row r="941" spans="1:23">
      <c r="A941" s="1">
        <v>939</v>
      </c>
      <c r="B941" s="2" t="s">
        <v>909</v>
      </c>
      <c r="C941" s="1">
        <v>939</v>
      </c>
      <c r="D941" s="2" t="s">
        <v>4055</v>
      </c>
      <c r="E941" s="1">
        <v>8.0263329999999993</v>
      </c>
      <c r="F941" s="1">
        <v>-4.837555</v>
      </c>
      <c r="G941" s="1">
        <v>0.23107593000000001</v>
      </c>
      <c r="H941" s="1">
        <v>-7.5946784000000003</v>
      </c>
      <c r="I941" s="1">
        <v>-4.5301175000000002</v>
      </c>
      <c r="J941" s="1">
        <v>8.4228480000000001</v>
      </c>
      <c r="K941" s="1">
        <v>2.7936947000000001</v>
      </c>
      <c r="L941" s="1">
        <v>-0.41160730000000001</v>
      </c>
      <c r="M941" s="1">
        <v>-4.6319923000000003</v>
      </c>
      <c r="N941" s="1">
        <v>1.0345067999999999</v>
      </c>
      <c r="O941" s="1">
        <v>-0.40139049999999998</v>
      </c>
      <c r="P941" s="1">
        <v>-7.9808954999999999</v>
      </c>
      <c r="Q941" s="1">
        <v>-5.9372635000000002</v>
      </c>
      <c r="R941" s="1">
        <v>3.7332618000000002</v>
      </c>
      <c r="S941" s="1">
        <v>-7.8130199999999999</v>
      </c>
      <c r="T941" s="1">
        <v>-1.1849495999999999</v>
      </c>
      <c r="U941" s="1">
        <v>-0.51346356000000004</v>
      </c>
      <c r="V941" s="1">
        <v>2.2668509999999999</v>
      </c>
      <c r="W941" s="1">
        <v>-6.9149589999999996</v>
      </c>
    </row>
    <row r="942" spans="1:23">
      <c r="A942" s="1">
        <v>940</v>
      </c>
      <c r="B942" s="2" t="s">
        <v>910</v>
      </c>
      <c r="C942" s="1">
        <v>940</v>
      </c>
      <c r="D942" s="2" t="s">
        <v>4056</v>
      </c>
      <c r="E942" s="1">
        <v>7.9953690000000002</v>
      </c>
      <c r="F942" s="1">
        <v>-5.76037</v>
      </c>
      <c r="G942" s="1">
        <v>-6.4289236000000001</v>
      </c>
      <c r="H942" s="1">
        <v>-1.7538463</v>
      </c>
      <c r="I942" s="1">
        <v>1.0305306000000001</v>
      </c>
      <c r="J942" s="1">
        <v>2.4310079</v>
      </c>
      <c r="K942" s="1">
        <v>-10.242075</v>
      </c>
      <c r="L942" s="1">
        <v>-9.7341080000000009</v>
      </c>
      <c r="M942" s="1">
        <v>2.4662614</v>
      </c>
      <c r="N942" s="1">
        <v>2.068241</v>
      </c>
      <c r="O942" s="1">
        <v>1.2852676E-2</v>
      </c>
      <c r="P942" s="1">
        <v>2.7288424999999998</v>
      </c>
      <c r="Q942" s="1">
        <v>-5.0812235000000001</v>
      </c>
      <c r="R942" s="1">
        <v>-5.4733590000000003</v>
      </c>
      <c r="S942" s="1">
        <v>1.3048059000000001</v>
      </c>
      <c r="T942" s="1">
        <v>9.0219459999999998</v>
      </c>
      <c r="U942" s="1">
        <v>-9.5207289999999993</v>
      </c>
      <c r="V942" s="1">
        <v>-5.9665900000000001</v>
      </c>
      <c r="W942" s="1">
        <v>7.1544220000000003</v>
      </c>
    </row>
    <row r="943" spans="1:23">
      <c r="A943" s="1">
        <v>941</v>
      </c>
      <c r="B943" s="2" t="s">
        <v>911</v>
      </c>
      <c r="C943" s="1">
        <v>941</v>
      </c>
      <c r="D943" s="2" t="s">
        <v>4057</v>
      </c>
      <c r="E943" s="1">
        <v>-3.0870411</v>
      </c>
      <c r="F943" s="1">
        <v>1.2635263999999999</v>
      </c>
      <c r="G943" s="1">
        <v>0.47118959999999999</v>
      </c>
      <c r="H943" s="1">
        <v>1.4294107</v>
      </c>
      <c r="I943" s="1">
        <v>4.0743127000000001</v>
      </c>
      <c r="J943" s="1">
        <v>-4.5142612999999998E-2</v>
      </c>
      <c r="K943" s="1">
        <v>2.2663150000000001</v>
      </c>
      <c r="L943" s="1">
        <v>-1.8925987</v>
      </c>
      <c r="M943" s="1">
        <v>-2.7673435</v>
      </c>
      <c r="N943" s="1">
        <v>-4.2911887000000002</v>
      </c>
      <c r="O943" s="1">
        <v>4.7555756999999996</v>
      </c>
      <c r="P943" s="1">
        <v>3.254461</v>
      </c>
      <c r="Q943" s="1">
        <v>4.4054909999999996</v>
      </c>
      <c r="R943" s="1">
        <v>-6.6472149999999994E-2</v>
      </c>
      <c r="S943" s="1">
        <v>-1.7785047</v>
      </c>
      <c r="T943" s="1">
        <v>-0.64868570000000003</v>
      </c>
      <c r="U943" s="1">
        <v>-0.81814180000000003</v>
      </c>
      <c r="V943" s="1">
        <v>-3.4968810000000001</v>
      </c>
      <c r="W943" s="1">
        <v>-4.3500240000000003</v>
      </c>
    </row>
    <row r="944" spans="1:23">
      <c r="A944" s="1">
        <v>942</v>
      </c>
      <c r="B944" s="2" t="s">
        <v>912</v>
      </c>
      <c r="C944" s="1">
        <v>942</v>
      </c>
      <c r="D944" s="2" t="s">
        <v>4058</v>
      </c>
      <c r="E944" s="1">
        <v>-7.8420152999999999</v>
      </c>
      <c r="F944" s="1">
        <v>-8.1921990000000005</v>
      </c>
      <c r="G944" s="1">
        <v>1.8180132</v>
      </c>
      <c r="H944" s="1">
        <v>6.3263254</v>
      </c>
      <c r="I944" s="1">
        <v>9.1002500000000008</v>
      </c>
      <c r="J944" s="1">
        <v>8.1657650000000004</v>
      </c>
      <c r="K944" s="1">
        <v>-4.8689369999999998</v>
      </c>
      <c r="L944" s="1">
        <v>-7.8474174000000003</v>
      </c>
      <c r="M944" s="1">
        <v>5.9138884999999997</v>
      </c>
      <c r="N944" s="1">
        <v>-1.1067963999999999</v>
      </c>
      <c r="O944" s="1">
        <v>8.2304440000000003</v>
      </c>
      <c r="P944" s="1">
        <v>-4.5822267999999999</v>
      </c>
      <c r="Q944" s="1">
        <v>2.1468923000000002</v>
      </c>
      <c r="R944" s="1">
        <v>-7.9891399999999999</v>
      </c>
      <c r="S944" s="1">
        <v>-2.1780387999999999</v>
      </c>
      <c r="T944" s="1">
        <v>4.1897450000000003</v>
      </c>
      <c r="U944" s="1">
        <v>7.7004229999999998</v>
      </c>
      <c r="V944" s="1">
        <v>0.82885485999999997</v>
      </c>
      <c r="W944" s="1">
        <v>8.0828520000000008</v>
      </c>
    </row>
    <row r="945" spans="1:23">
      <c r="A945" s="1">
        <v>943</v>
      </c>
      <c r="B945" s="2" t="s">
        <v>913</v>
      </c>
      <c r="C945" s="1">
        <v>943</v>
      </c>
      <c r="D945" s="2" t="s">
        <v>4059</v>
      </c>
      <c r="E945" s="1">
        <v>-0.95539724999999998</v>
      </c>
      <c r="F945" s="1">
        <v>1.4489038999999999</v>
      </c>
      <c r="G945" s="1">
        <v>-1.0793253</v>
      </c>
      <c r="H945" s="1">
        <v>1.6403829000000001</v>
      </c>
      <c r="I945" s="1">
        <v>0.34421679999999999</v>
      </c>
      <c r="J945" s="1">
        <v>3.2075819999999999</v>
      </c>
      <c r="K945" s="1">
        <v>1.1453788</v>
      </c>
      <c r="L945" s="1">
        <v>-2.5189590000000002</v>
      </c>
      <c r="M945" s="1">
        <v>0.17129032</v>
      </c>
      <c r="N945" s="1">
        <v>1.720901</v>
      </c>
      <c r="O945" s="1">
        <v>1.4697480000000001</v>
      </c>
      <c r="P945" s="1">
        <v>0.63120394999999996</v>
      </c>
      <c r="Q945" s="1">
        <v>0.52458245000000003</v>
      </c>
      <c r="R945" s="1">
        <v>1.9338341999999999</v>
      </c>
      <c r="S945" s="1">
        <v>-0.76543740000000005</v>
      </c>
      <c r="T945" s="1">
        <v>0.24975507</v>
      </c>
      <c r="U945" s="1">
        <v>0.10509475</v>
      </c>
      <c r="V945" s="1">
        <v>-0.84742074999999994</v>
      </c>
      <c r="W945" s="1">
        <v>-2.7190089999999998</v>
      </c>
    </row>
    <row r="946" spans="1:23">
      <c r="A946" s="1">
        <v>944</v>
      </c>
      <c r="B946" s="2" t="s">
        <v>914</v>
      </c>
      <c r="C946" s="1">
        <v>944</v>
      </c>
      <c r="D946" s="2" t="s">
        <v>4060</v>
      </c>
      <c r="E946" s="1">
        <v>5.0647919999999997</v>
      </c>
      <c r="F946" s="1">
        <v>-2.1870612999999999</v>
      </c>
      <c r="G946" s="1">
        <v>-6.2120610000000003</v>
      </c>
      <c r="H946" s="1">
        <v>-7.144342</v>
      </c>
      <c r="I946" s="1">
        <v>8.0142670000000003</v>
      </c>
      <c r="J946" s="1">
        <v>7.5214460000000001</v>
      </c>
      <c r="K946" s="1">
        <v>-1.1003377000000001</v>
      </c>
      <c r="L946" s="1">
        <v>-4.6829859999999996</v>
      </c>
      <c r="M946" s="1">
        <v>-7.3142839999999998</v>
      </c>
      <c r="N946" s="1">
        <v>1.6152005</v>
      </c>
      <c r="O946" s="1">
        <v>-6.3293500000000003E-2</v>
      </c>
      <c r="P946" s="1">
        <v>0.16419649</v>
      </c>
      <c r="Q946" s="1">
        <v>-0.64090060000000004</v>
      </c>
      <c r="R946" s="1">
        <v>3.5716412000000002</v>
      </c>
      <c r="S946" s="1">
        <v>-6.9345502999999997</v>
      </c>
      <c r="T946" s="1">
        <v>-6.4080304999999997</v>
      </c>
      <c r="U946" s="1">
        <v>-0.89668185</v>
      </c>
      <c r="V946" s="1">
        <v>-7.3286533</v>
      </c>
      <c r="W946" s="1">
        <v>6.2867490000000004</v>
      </c>
    </row>
    <row r="947" spans="1:23">
      <c r="A947" s="1">
        <v>945</v>
      </c>
      <c r="B947" s="2" t="s">
        <v>915</v>
      </c>
      <c r="C947" s="1">
        <v>945</v>
      </c>
      <c r="D947" s="2" t="s">
        <v>4061</v>
      </c>
      <c r="E947" s="1">
        <v>-1.4589813</v>
      </c>
      <c r="F947" s="1">
        <v>0.50949966999999996</v>
      </c>
      <c r="G947" s="1">
        <v>-4.0815809999999999</v>
      </c>
      <c r="H947" s="1">
        <v>-0.39843643000000001</v>
      </c>
      <c r="I947" s="1">
        <v>2.6915505</v>
      </c>
      <c r="J947" s="1">
        <v>0.23307468000000001</v>
      </c>
      <c r="K947" s="1">
        <v>0.25715687999999998</v>
      </c>
      <c r="L947" s="1">
        <v>-1.9514381999999999</v>
      </c>
      <c r="M947" s="1">
        <v>3.2809740999999999</v>
      </c>
      <c r="N947" s="1">
        <v>2.6411582999999998</v>
      </c>
      <c r="O947" s="1">
        <v>-0.82965619999999995</v>
      </c>
      <c r="P947" s="1">
        <v>-2.6069019999999998</v>
      </c>
      <c r="Q947" s="1">
        <v>-2.5295709999999998</v>
      </c>
      <c r="R947" s="1">
        <v>-5.0262766000000001</v>
      </c>
      <c r="S947" s="1">
        <v>0.62847560000000002</v>
      </c>
      <c r="T947" s="1">
        <v>-4.9149427000000001</v>
      </c>
      <c r="U947" s="1">
        <v>3.8461715999999999</v>
      </c>
      <c r="V947" s="1">
        <v>2.0942910000000001</v>
      </c>
      <c r="W947" s="1">
        <v>0.73794930000000003</v>
      </c>
    </row>
    <row r="948" spans="1:23">
      <c r="A948" s="1">
        <v>946</v>
      </c>
      <c r="B948" s="2" t="s">
        <v>916</v>
      </c>
      <c r="C948" s="1">
        <v>946</v>
      </c>
      <c r="D948" s="2" t="s">
        <v>4062</v>
      </c>
      <c r="E948" s="1">
        <v>1.2803073</v>
      </c>
      <c r="F948" s="1">
        <v>-2.2969293999999998</v>
      </c>
      <c r="G948" s="1">
        <v>1.2422419</v>
      </c>
      <c r="H948" s="1">
        <v>-1.7308383000000001</v>
      </c>
      <c r="I948" s="1">
        <v>1.1356995000000001</v>
      </c>
      <c r="J948" s="1">
        <v>-3.6822047000000002</v>
      </c>
      <c r="K948" s="1">
        <v>-1.0905385000000001</v>
      </c>
      <c r="L948" s="1">
        <v>0.5085054</v>
      </c>
      <c r="M948" s="1">
        <v>-2.2559399999999998</v>
      </c>
      <c r="N948" s="1">
        <v>-2.5240692999999998</v>
      </c>
      <c r="O948" s="1">
        <v>-1.0968467</v>
      </c>
      <c r="P948" s="1">
        <v>0.71201782999999996</v>
      </c>
      <c r="Q948" s="1">
        <v>1.3385408999999999</v>
      </c>
      <c r="R948" s="1">
        <v>-1.6323376999999999</v>
      </c>
      <c r="S948" s="1">
        <v>-2.2184653000000001</v>
      </c>
      <c r="T948" s="1">
        <v>-0.14991521999999999</v>
      </c>
      <c r="U948" s="1">
        <v>1.7767736999999999</v>
      </c>
      <c r="V948" s="1">
        <v>-2.5461767000000002</v>
      </c>
      <c r="W948" s="1">
        <v>-3.132409</v>
      </c>
    </row>
    <row r="949" spans="1:23">
      <c r="A949" s="1">
        <v>947</v>
      </c>
      <c r="B949" s="2" t="s">
        <v>917</v>
      </c>
      <c r="C949" s="1">
        <v>947</v>
      </c>
      <c r="D949" s="2" t="s">
        <v>4063</v>
      </c>
      <c r="E949" s="1">
        <v>4.4266477000000002</v>
      </c>
      <c r="F949" s="1">
        <v>-5.5796346999999997</v>
      </c>
      <c r="G949" s="1">
        <v>4.4669514000000001</v>
      </c>
      <c r="H949" s="1">
        <v>-5.0892059999999999</v>
      </c>
      <c r="I949" s="1">
        <v>-0.38122913000000003</v>
      </c>
      <c r="J949" s="1">
        <v>-2.5177749999999999</v>
      </c>
      <c r="K949" s="1">
        <v>4.3745127000000004</v>
      </c>
      <c r="L949" s="1">
        <v>-3.3716536000000001</v>
      </c>
      <c r="M949" s="1">
        <v>6.3890666999999999</v>
      </c>
      <c r="N949" s="1">
        <v>3.3735046</v>
      </c>
      <c r="O949" s="1">
        <v>-1.6434423</v>
      </c>
      <c r="P949" s="1">
        <v>3.8297398</v>
      </c>
      <c r="Q949" s="1">
        <v>-6.0939746000000001</v>
      </c>
      <c r="R949" s="1">
        <v>-5.823061</v>
      </c>
      <c r="S949" s="1">
        <v>-4.7121066999999996</v>
      </c>
      <c r="T949" s="1">
        <v>7.4389540000000004E-2</v>
      </c>
      <c r="U949" s="1">
        <v>0.60542569999999996</v>
      </c>
      <c r="V949" s="1">
        <v>-3.5775144000000001</v>
      </c>
      <c r="W949" s="1">
        <v>-7.7179989999999998</v>
      </c>
    </row>
    <row r="950" spans="1:23">
      <c r="A950" s="1">
        <v>948</v>
      </c>
      <c r="B950" s="2" t="s">
        <v>918</v>
      </c>
      <c r="C950" s="1">
        <v>948</v>
      </c>
      <c r="D950" s="2" t="s">
        <v>4064</v>
      </c>
      <c r="E950" s="1">
        <v>1.5887637999999999</v>
      </c>
      <c r="F950" s="1">
        <v>-0.89431700000000003</v>
      </c>
      <c r="G950" s="1">
        <v>0.76881679999999997</v>
      </c>
      <c r="H950" s="1">
        <v>-1.4986876</v>
      </c>
      <c r="I950" s="1">
        <v>0.55832755999999995</v>
      </c>
      <c r="J950" s="1">
        <v>-1.1941088</v>
      </c>
      <c r="K950" s="1">
        <v>-6.4003994000000003E-3</v>
      </c>
      <c r="L950" s="1">
        <v>-0.90209950000000005</v>
      </c>
      <c r="M950" s="1">
        <v>1.4600062</v>
      </c>
      <c r="N950" s="1">
        <v>0.87919694000000004</v>
      </c>
      <c r="O950" s="1">
        <v>-1.2299103</v>
      </c>
      <c r="P950" s="1">
        <v>0.63666339999999999</v>
      </c>
      <c r="Q950" s="1">
        <v>-9.1926750000000002E-2</v>
      </c>
      <c r="R950" s="1">
        <v>-0.12187484</v>
      </c>
      <c r="S950" s="1">
        <v>-0.51369505999999998</v>
      </c>
      <c r="T950" s="1">
        <v>-0.75662434000000001</v>
      </c>
      <c r="U950" s="1">
        <v>1.3611441</v>
      </c>
      <c r="V950" s="1">
        <v>0.99354339999999997</v>
      </c>
      <c r="W950" s="1">
        <v>-0.75800239999999997</v>
      </c>
    </row>
    <row r="951" spans="1:23">
      <c r="A951" s="1">
        <v>949</v>
      </c>
      <c r="B951" s="2" t="s">
        <v>919</v>
      </c>
      <c r="C951" s="1">
        <v>949</v>
      </c>
      <c r="D951" s="2" t="s">
        <v>4065</v>
      </c>
      <c r="E951" s="1">
        <v>-0.74798609999999999</v>
      </c>
      <c r="F951" s="1">
        <v>-2.3796300000000001</v>
      </c>
      <c r="G951" s="1">
        <v>0.721136</v>
      </c>
      <c r="H951" s="1">
        <v>0.67846066000000005</v>
      </c>
      <c r="I951" s="1">
        <v>2.5118336999999999</v>
      </c>
      <c r="J951" s="1">
        <v>0.90441625999999997</v>
      </c>
      <c r="K951" s="1">
        <v>-2.9243945999999998</v>
      </c>
      <c r="L951" s="1">
        <v>1.2503120000000001</v>
      </c>
      <c r="M951" s="1">
        <v>1.2517301999999999</v>
      </c>
      <c r="N951" s="1">
        <v>2.7884015999999998</v>
      </c>
      <c r="O951" s="1">
        <v>3.3651146999999999</v>
      </c>
      <c r="P951" s="1">
        <v>1.6704589999999999</v>
      </c>
      <c r="Q951" s="1">
        <v>0.59941979999999995</v>
      </c>
      <c r="R951" s="1">
        <v>-2.559212</v>
      </c>
      <c r="S951" s="1">
        <v>0.93994193999999998</v>
      </c>
      <c r="T951" s="1">
        <v>-2.4792597000000001</v>
      </c>
      <c r="U951" s="1">
        <v>-0.69254709999999997</v>
      </c>
      <c r="V951" s="1">
        <v>0.47689596000000001</v>
      </c>
      <c r="W951" s="1">
        <v>-1.6724855999999999</v>
      </c>
    </row>
    <row r="952" spans="1:23">
      <c r="A952" s="1">
        <v>950</v>
      </c>
      <c r="B952" s="2" t="s">
        <v>920</v>
      </c>
      <c r="C952" s="1">
        <v>950</v>
      </c>
      <c r="D952" s="2" t="s">
        <v>4066</v>
      </c>
      <c r="E952" s="1">
        <v>-3.3909774000000001</v>
      </c>
      <c r="F952" s="1">
        <v>-5.0965233000000003</v>
      </c>
      <c r="G952" s="1">
        <v>3.0942425999999998</v>
      </c>
      <c r="H952" s="1">
        <v>-0.53500115999999998</v>
      </c>
      <c r="I952" s="1">
        <v>4.2700250000000004</v>
      </c>
      <c r="J952" s="1">
        <v>-0.33584789999999998</v>
      </c>
      <c r="K952" s="1">
        <v>-4.3625173999999998</v>
      </c>
      <c r="L952" s="1">
        <v>4.0559263000000003</v>
      </c>
      <c r="M952" s="1">
        <v>5.3068439999999999</v>
      </c>
      <c r="N952" s="1">
        <v>5.7253794999999998</v>
      </c>
      <c r="O952" s="1">
        <v>6.3218819999999996</v>
      </c>
      <c r="P952" s="1">
        <v>4.3549069999999999</v>
      </c>
      <c r="Q952" s="1">
        <v>-3.2066585999999999</v>
      </c>
      <c r="R952" s="1">
        <v>-5.8596653999999999</v>
      </c>
      <c r="S952" s="1">
        <v>-5.2281775000000001</v>
      </c>
      <c r="T952" s="1">
        <v>2.5416764999999999</v>
      </c>
      <c r="U952" s="1">
        <v>-2.0851424000000001</v>
      </c>
      <c r="V952" s="1">
        <v>-0.94373359999999995</v>
      </c>
      <c r="W952" s="1">
        <v>3.068978</v>
      </c>
    </row>
    <row r="953" spans="1:23">
      <c r="A953" s="1">
        <v>951</v>
      </c>
      <c r="B953" s="2" t="s">
        <v>921</v>
      </c>
      <c r="C953" s="1">
        <v>951</v>
      </c>
      <c r="D953" s="2" t="s">
        <v>4067</v>
      </c>
      <c r="E953" s="1">
        <v>1.6794981</v>
      </c>
      <c r="F953" s="1">
        <v>-1.0575566000000001</v>
      </c>
      <c r="G953" s="1">
        <v>0.79504410000000003</v>
      </c>
      <c r="H953" s="1">
        <v>-0.5717991</v>
      </c>
      <c r="I953" s="1">
        <v>0.22807806999999999</v>
      </c>
      <c r="J953" s="1">
        <v>-1.072959</v>
      </c>
      <c r="K953" s="1">
        <v>0.32851936999999998</v>
      </c>
      <c r="L953" s="1">
        <v>-0.55733882999999995</v>
      </c>
      <c r="M953" s="1">
        <v>1.2974029</v>
      </c>
      <c r="N953" s="1">
        <v>0.72368056000000003</v>
      </c>
      <c r="O953" s="1">
        <v>-0.68693400000000004</v>
      </c>
      <c r="P953" s="1">
        <v>0.21173892999999999</v>
      </c>
      <c r="Q953" s="1">
        <v>-4.4696156000000001E-2</v>
      </c>
      <c r="R953" s="1">
        <v>-1.3825761000000001</v>
      </c>
      <c r="S953" s="1">
        <v>-1.5791613</v>
      </c>
      <c r="T953" s="1">
        <v>-1.1187623</v>
      </c>
      <c r="U953" s="1">
        <v>1.6887995</v>
      </c>
      <c r="V953" s="1">
        <v>1.2339964999999999</v>
      </c>
      <c r="W953" s="1">
        <v>-1.2316327</v>
      </c>
    </row>
    <row r="954" spans="1:23">
      <c r="A954" s="1">
        <v>952</v>
      </c>
      <c r="B954" s="2" t="s">
        <v>922</v>
      </c>
      <c r="C954" s="1">
        <v>952</v>
      </c>
      <c r="D954" s="2" t="s">
        <v>4068</v>
      </c>
      <c r="E954" s="1">
        <v>-7.8839815999999993E-2</v>
      </c>
      <c r="F954" s="1">
        <v>-2.6903095000000001</v>
      </c>
      <c r="G954" s="1">
        <v>-0.32639047999999998</v>
      </c>
      <c r="H954" s="1">
        <v>0.41464096</v>
      </c>
      <c r="I954" s="1">
        <v>-1.4382252</v>
      </c>
      <c r="J954" s="1">
        <v>-0.35210645000000002</v>
      </c>
      <c r="K954" s="1">
        <v>-1.9797199999999999</v>
      </c>
      <c r="L954" s="1">
        <v>-5.0338969999999996</v>
      </c>
      <c r="M954" s="1">
        <v>1.9393480000000001</v>
      </c>
      <c r="N954" s="1">
        <v>0.69387465999999998</v>
      </c>
      <c r="O954" s="1">
        <v>-0.82772760000000001</v>
      </c>
      <c r="P954" s="1">
        <v>1.5251130999999999E-2</v>
      </c>
      <c r="Q954" s="1">
        <v>-2.9696069</v>
      </c>
      <c r="R954" s="1">
        <v>1.6496166999999999</v>
      </c>
      <c r="S954" s="1">
        <v>-1.7247541</v>
      </c>
      <c r="T954" s="1">
        <v>-1.3644148</v>
      </c>
      <c r="U954" s="1">
        <v>1.3285239</v>
      </c>
      <c r="V954" s="1">
        <v>0.68482935</v>
      </c>
      <c r="W954" s="1">
        <v>-0.16066262000000001</v>
      </c>
    </row>
    <row r="955" spans="1:23">
      <c r="A955" s="1">
        <v>953</v>
      </c>
      <c r="B955" s="2" t="s">
        <v>923</v>
      </c>
      <c r="C955" s="1">
        <v>953</v>
      </c>
      <c r="D955" s="2" t="s">
        <v>4069</v>
      </c>
      <c r="E955" s="1">
        <v>1.0588677</v>
      </c>
      <c r="F955" s="1">
        <v>-6.4898705000000003</v>
      </c>
      <c r="G955" s="1">
        <v>9.2053370000000001</v>
      </c>
      <c r="H955" s="1">
        <v>-8.4662839999999999</v>
      </c>
      <c r="I955" s="1">
        <v>8.6266465000000001E-2</v>
      </c>
      <c r="J955" s="1">
        <v>-2.3582497</v>
      </c>
      <c r="K955" s="1">
        <v>-4.2039013000000001</v>
      </c>
      <c r="L955" s="1">
        <v>-5.2562870000000004</v>
      </c>
      <c r="M955" s="1">
        <v>-8.3518089999999994</v>
      </c>
      <c r="N955" s="1">
        <v>0.67266285000000003</v>
      </c>
      <c r="O955" s="1">
        <v>8.4800839999999997</v>
      </c>
      <c r="P955" s="1">
        <v>8.9858949999999993</v>
      </c>
      <c r="Q955" s="1">
        <v>3.2315659999999999</v>
      </c>
      <c r="R955" s="1">
        <v>7.7606109999999999</v>
      </c>
      <c r="S955" s="1">
        <v>-1.7280154000000001</v>
      </c>
      <c r="T955" s="1">
        <v>4.0283360000000004</v>
      </c>
      <c r="U955" s="1">
        <v>6.2971025000000003</v>
      </c>
      <c r="V955" s="1">
        <v>-8.7858409999999996</v>
      </c>
      <c r="W955" s="1">
        <v>3.7897590000000001</v>
      </c>
    </row>
    <row r="956" spans="1:23">
      <c r="A956" s="1">
        <v>954</v>
      </c>
      <c r="B956" s="2" t="s">
        <v>924</v>
      </c>
      <c r="C956" s="1">
        <v>954</v>
      </c>
      <c r="D956" s="2" t="s">
        <v>4070</v>
      </c>
      <c r="E956" s="1">
        <v>1.4955194999999999</v>
      </c>
      <c r="F956" s="1">
        <v>-3.3753191999999999</v>
      </c>
      <c r="G956" s="1">
        <v>-2.7241297000000002</v>
      </c>
      <c r="H956" s="1">
        <v>-2.6870148</v>
      </c>
      <c r="I956" s="1">
        <v>3.2612445000000001</v>
      </c>
      <c r="J956" s="1">
        <v>-0.53400223999999996</v>
      </c>
      <c r="K956" s="1">
        <v>0.71257970000000004</v>
      </c>
      <c r="L956" s="1">
        <v>-0.79925126000000002</v>
      </c>
      <c r="M956" s="1">
        <v>3.8770492000000001</v>
      </c>
      <c r="N956" s="1">
        <v>-0.34251785000000001</v>
      </c>
      <c r="O956" s="1">
        <v>2.8096871000000001</v>
      </c>
      <c r="P956" s="1">
        <v>-0.95697814000000003</v>
      </c>
      <c r="Q956" s="1">
        <v>0.5951284</v>
      </c>
      <c r="R956" s="1">
        <v>0.14723974000000001</v>
      </c>
      <c r="S956" s="1">
        <v>0.12498575000000001</v>
      </c>
      <c r="T956" s="1">
        <v>-1.1515382999999999</v>
      </c>
      <c r="U956" s="1">
        <v>-0.64660996000000004</v>
      </c>
      <c r="V956" s="1">
        <v>-0.94010824000000004</v>
      </c>
      <c r="W956" s="1">
        <v>-0.43858117000000002</v>
      </c>
    </row>
    <row r="957" spans="1:23">
      <c r="A957" s="1">
        <v>955</v>
      </c>
      <c r="B957" s="2" t="s">
        <v>925</v>
      </c>
      <c r="C957" s="1">
        <v>955</v>
      </c>
      <c r="D957" s="2" t="s">
        <v>4071</v>
      </c>
      <c r="E957" s="1">
        <v>-1.4503250000000001</v>
      </c>
      <c r="F957" s="1">
        <v>-1.3445001000000001</v>
      </c>
      <c r="G957" s="1">
        <v>1.2493711999999999</v>
      </c>
      <c r="H957" s="1">
        <v>0.60635479999999997</v>
      </c>
      <c r="I957" s="1">
        <v>-2.8799991999999999</v>
      </c>
      <c r="J957" s="1">
        <v>-1.7950644</v>
      </c>
      <c r="K957" s="1">
        <v>-3.1220286000000002</v>
      </c>
      <c r="L957" s="1">
        <v>3.222674</v>
      </c>
      <c r="M957" s="1">
        <v>2.7709885000000001</v>
      </c>
      <c r="N957" s="1">
        <v>-4.0714072999999997</v>
      </c>
      <c r="O957" s="1">
        <v>-2.788319</v>
      </c>
      <c r="P957" s="1">
        <v>-4.6295443000000001</v>
      </c>
      <c r="Q957" s="1">
        <v>-4.0329666</v>
      </c>
      <c r="R957" s="1">
        <v>2.1963414999999999</v>
      </c>
      <c r="S957" s="1">
        <v>-2.3183978000000001</v>
      </c>
      <c r="T957" s="1">
        <v>3.1786992999999999</v>
      </c>
      <c r="U957" s="1">
        <v>0.28828245000000002</v>
      </c>
      <c r="V957" s="1">
        <v>-3.7171519000000002</v>
      </c>
      <c r="W957" s="1">
        <v>3.4675790000000002</v>
      </c>
    </row>
    <row r="958" spans="1:23">
      <c r="A958" s="1">
        <v>956</v>
      </c>
      <c r="B958" s="2" t="s">
        <v>926</v>
      </c>
      <c r="C958" s="1">
        <v>956</v>
      </c>
      <c r="D958" s="2" t="s">
        <v>4072</v>
      </c>
      <c r="E958" s="1">
        <v>-0.35400409999999999</v>
      </c>
      <c r="F958" s="1">
        <v>-3.2489176</v>
      </c>
      <c r="G958" s="1">
        <v>4.0312767000000003</v>
      </c>
      <c r="H958" s="1">
        <v>0.37927198000000001</v>
      </c>
      <c r="I958" s="1">
        <v>4.1510056999999998</v>
      </c>
      <c r="J958" s="1">
        <v>-3.4253969999999998</v>
      </c>
      <c r="K958" s="1">
        <v>2.2219202999999998</v>
      </c>
      <c r="L958" s="1">
        <v>-3.0869795999999998</v>
      </c>
      <c r="M958" s="1">
        <v>4.3004192999999997</v>
      </c>
      <c r="N958" s="1">
        <v>2.0717268</v>
      </c>
      <c r="O958" s="1">
        <v>4.6300189999999999</v>
      </c>
      <c r="P958" s="1">
        <v>2.8722672</v>
      </c>
      <c r="Q958" s="1">
        <v>1.6114257999999999</v>
      </c>
      <c r="R958" s="1">
        <v>-3.4730728000000002</v>
      </c>
      <c r="S958" s="1">
        <v>-4.6268152999999996</v>
      </c>
      <c r="T958" s="1">
        <v>-2.1877369999999998</v>
      </c>
      <c r="U958" s="1">
        <v>-1.4797806</v>
      </c>
      <c r="V958" s="1">
        <v>-1.0108062</v>
      </c>
      <c r="W958" s="1">
        <v>3.4936790000000002</v>
      </c>
    </row>
    <row r="959" spans="1:23">
      <c r="A959" s="1">
        <v>957</v>
      </c>
      <c r="B959" s="2" t="s">
        <v>927</v>
      </c>
      <c r="C959" s="1">
        <v>957</v>
      </c>
      <c r="D959" s="2" t="s">
        <v>4073</v>
      </c>
      <c r="E959" s="1">
        <v>0.56853790000000004</v>
      </c>
      <c r="F959" s="1">
        <v>-5.0566044000000003</v>
      </c>
      <c r="G959" s="1">
        <v>0.20705697000000001</v>
      </c>
      <c r="H959" s="1">
        <v>8.6442029999999992</v>
      </c>
      <c r="I959" s="1">
        <v>-7.3135241999999998</v>
      </c>
      <c r="J959" s="1">
        <v>-9.0744889999999995E-2</v>
      </c>
      <c r="K959" s="1">
        <v>-7.7232523000000004</v>
      </c>
      <c r="L959" s="1">
        <v>-9.2656639999999992</v>
      </c>
      <c r="M959" s="1">
        <v>9.9961149999999996</v>
      </c>
      <c r="N959" s="1">
        <v>-2.1165878999999999</v>
      </c>
      <c r="O959" s="1">
        <v>-2.2246869</v>
      </c>
      <c r="P959" s="1">
        <v>-0.45753660000000002</v>
      </c>
      <c r="Q959" s="1">
        <v>-3.8002864999999999</v>
      </c>
      <c r="R959" s="1">
        <v>-5.2923593999999996</v>
      </c>
      <c r="S959" s="1">
        <v>-2.6393751999999999</v>
      </c>
      <c r="T959" s="1">
        <v>0.18450598000000001</v>
      </c>
      <c r="U959" s="1">
        <v>-1.5912952</v>
      </c>
      <c r="V959" s="1">
        <v>-7.9733429999999998</v>
      </c>
      <c r="W959" s="1">
        <v>-8.5916549999999994</v>
      </c>
    </row>
    <row r="960" spans="1:23">
      <c r="A960" s="1">
        <v>958</v>
      </c>
      <c r="B960" s="2" t="s">
        <v>928</v>
      </c>
      <c r="C960" s="1">
        <v>958</v>
      </c>
      <c r="D960" s="2" t="s">
        <v>4074</v>
      </c>
      <c r="E960" s="1">
        <v>4.7620149999999999</v>
      </c>
      <c r="F960" s="1">
        <v>-4.9479984999999997</v>
      </c>
      <c r="G960" s="1">
        <v>5.1122189999999996</v>
      </c>
      <c r="H960" s="1">
        <v>1.3879611000000001</v>
      </c>
      <c r="I960" s="1">
        <v>-3.9493597</v>
      </c>
      <c r="J960" s="1">
        <v>3.7423728000000001</v>
      </c>
      <c r="K960" s="1">
        <v>-5.0950794000000004</v>
      </c>
      <c r="L960" s="1">
        <v>-3.4557457</v>
      </c>
      <c r="M960" s="1">
        <v>6.1165647999999999</v>
      </c>
      <c r="N960" s="1">
        <v>-3.5362656000000001</v>
      </c>
      <c r="O960" s="1">
        <v>-0.15015334</v>
      </c>
      <c r="P960" s="1">
        <v>0.3871792</v>
      </c>
      <c r="Q960" s="1">
        <v>1.0556817999999999</v>
      </c>
      <c r="R960" s="1">
        <v>-3.9467568000000002</v>
      </c>
      <c r="S960" s="1">
        <v>-3.7901927999999998</v>
      </c>
      <c r="T960" s="1">
        <v>-4.5781083000000002</v>
      </c>
      <c r="U960" s="1">
        <v>3.0811381</v>
      </c>
      <c r="V960" s="1">
        <v>1.6881242000000001</v>
      </c>
      <c r="W960" s="1">
        <v>-2.5809313999999999</v>
      </c>
    </row>
    <row r="961" spans="1:23">
      <c r="A961" s="1">
        <v>959</v>
      </c>
      <c r="B961" s="2" t="s">
        <v>929</v>
      </c>
      <c r="C961" s="1">
        <v>959</v>
      </c>
      <c r="D961" s="2" t="s">
        <v>4075</v>
      </c>
      <c r="E961" s="1">
        <v>7.2601560000000003</v>
      </c>
      <c r="F961" s="1">
        <v>1.9152176000000001</v>
      </c>
      <c r="G961" s="1">
        <v>0.54866325999999999</v>
      </c>
      <c r="H961" s="1">
        <v>-7.7745810000000004</v>
      </c>
      <c r="I961" s="1">
        <v>7.0229435000000002</v>
      </c>
      <c r="J961" s="1">
        <v>4.1024539999999998</v>
      </c>
      <c r="K961" s="1">
        <v>2.1162516999999998</v>
      </c>
      <c r="L961" s="1">
        <v>-5.6063356000000004</v>
      </c>
      <c r="M961" s="1">
        <v>-1.0876952</v>
      </c>
      <c r="N961" s="1">
        <v>5.3344655000000003</v>
      </c>
      <c r="O961" s="1">
        <v>5.7795550000000002</v>
      </c>
      <c r="P961" s="1">
        <v>-2.3513703000000001</v>
      </c>
      <c r="Q961" s="1">
        <v>2.7910659999999998</v>
      </c>
      <c r="R961" s="1">
        <v>-6.3144169999999997</v>
      </c>
      <c r="S961" s="1">
        <v>-2.9375010000000001</v>
      </c>
      <c r="T961" s="1">
        <v>6.1115310000000003</v>
      </c>
      <c r="U961" s="1">
        <v>7.3004100000000003</v>
      </c>
      <c r="V961" s="1">
        <v>7.0677466000000004</v>
      </c>
      <c r="W961" s="1">
        <v>-0.76322889999999999</v>
      </c>
    </row>
    <row r="962" spans="1:23">
      <c r="A962" s="1">
        <v>960</v>
      </c>
      <c r="B962" s="2" t="s">
        <v>930</v>
      </c>
      <c r="C962" s="1">
        <v>960</v>
      </c>
      <c r="D962" s="2" t="s">
        <v>4076</v>
      </c>
      <c r="E962" s="1">
        <v>-3.7829670000000002</v>
      </c>
      <c r="F962" s="1">
        <v>-0.41544184000000001</v>
      </c>
      <c r="G962" s="1">
        <v>-2.7219484</v>
      </c>
      <c r="H962" s="1">
        <v>5.5755014000000003</v>
      </c>
      <c r="I962" s="1">
        <v>3.9113085000000001</v>
      </c>
      <c r="J962" s="1">
        <v>1.6385981000000001</v>
      </c>
      <c r="K962" s="1">
        <v>-6.0409449999999998</v>
      </c>
      <c r="L962" s="1">
        <v>4.4607996999999999</v>
      </c>
      <c r="M962" s="1">
        <v>-5.0136969999999996</v>
      </c>
      <c r="N962" s="1">
        <v>-4.5928659999999999</v>
      </c>
      <c r="O962" s="1">
        <v>4.8601429999999999</v>
      </c>
      <c r="P962" s="1">
        <v>-0.56124306000000002</v>
      </c>
      <c r="Q962" s="1">
        <v>-3.5285305999999999</v>
      </c>
      <c r="R962" s="1">
        <v>-3.8968029999999998</v>
      </c>
      <c r="S962" s="1">
        <v>1.6130955</v>
      </c>
      <c r="T962" s="1">
        <v>-4.2340055000000003</v>
      </c>
      <c r="U962" s="1">
        <v>1.3341103999999999</v>
      </c>
      <c r="V962" s="1">
        <v>-6.5427527000000003</v>
      </c>
      <c r="W962" s="1">
        <v>4.235792</v>
      </c>
    </row>
    <row r="963" spans="1:23">
      <c r="A963" s="1">
        <v>961</v>
      </c>
      <c r="B963" s="2" t="s">
        <v>931</v>
      </c>
      <c r="C963" s="1">
        <v>961</v>
      </c>
      <c r="D963" s="2" t="s">
        <v>4077</v>
      </c>
      <c r="E963" s="1">
        <v>-4.1793560000000003</v>
      </c>
      <c r="F963" s="1">
        <v>-5.0430999999999999</v>
      </c>
      <c r="G963" s="1">
        <v>3.2873692999999999</v>
      </c>
      <c r="H963" s="1">
        <v>-5.5068510000000002</v>
      </c>
      <c r="I963" s="1">
        <v>-1.0932164</v>
      </c>
      <c r="J963" s="1">
        <v>3.5368933999999999</v>
      </c>
      <c r="K963" s="1">
        <v>-5.3107543000000001</v>
      </c>
      <c r="L963" s="1">
        <v>0.3765599</v>
      </c>
      <c r="M963" s="1">
        <v>2.4606835999999999</v>
      </c>
      <c r="N963" s="1">
        <v>5.1337010000000003</v>
      </c>
      <c r="O963" s="1">
        <v>5.273339</v>
      </c>
      <c r="P963" s="1">
        <v>-5.0722759999999996</v>
      </c>
      <c r="Q963" s="1">
        <v>0.83676079999999997</v>
      </c>
      <c r="R963" s="1">
        <v>-5.6783633</v>
      </c>
      <c r="S963" s="1">
        <v>2.8198862</v>
      </c>
      <c r="T963" s="1">
        <v>-4.7764629999999997</v>
      </c>
      <c r="U963" s="1">
        <v>-4.2480690000000001</v>
      </c>
      <c r="V963" s="1">
        <v>-1.245452</v>
      </c>
      <c r="W963" s="1">
        <v>-6.3593497000000001</v>
      </c>
    </row>
    <row r="964" spans="1:23">
      <c r="A964" s="1">
        <v>962</v>
      </c>
      <c r="B964" s="2" t="s">
        <v>932</v>
      </c>
      <c r="C964" s="1">
        <v>962</v>
      </c>
      <c r="D964" s="2" t="s">
        <v>4078</v>
      </c>
      <c r="E964" s="1">
        <v>-1.7044021</v>
      </c>
      <c r="F964" s="1">
        <v>-5.3847230000000001</v>
      </c>
      <c r="G964" s="1">
        <v>3.0990872</v>
      </c>
      <c r="H964" s="1">
        <v>-7.6946250000000003</v>
      </c>
      <c r="I964" s="1">
        <v>6.7063847000000001</v>
      </c>
      <c r="J964" s="1">
        <v>5.4794169999999998</v>
      </c>
      <c r="K964" s="1">
        <v>-6.1275516000000003</v>
      </c>
      <c r="L964" s="1">
        <v>-2.1412119999999999</v>
      </c>
      <c r="M964" s="1">
        <v>1.6811887999999999</v>
      </c>
      <c r="N964" s="1">
        <v>-5.9189990000000003</v>
      </c>
      <c r="O964" s="1">
        <v>-3.6404923999999999</v>
      </c>
      <c r="P964" s="1">
        <v>2.5938642000000001</v>
      </c>
      <c r="Q964" s="1">
        <v>-2.1900854000000001</v>
      </c>
      <c r="R964" s="1">
        <v>2.2353052999999998</v>
      </c>
      <c r="S964" s="1">
        <v>-6.0067405999999997</v>
      </c>
      <c r="T964" s="1">
        <v>3.3646010999999998</v>
      </c>
      <c r="U964" s="1">
        <v>4.9539223000000003</v>
      </c>
      <c r="V964" s="1">
        <v>-7.2144490000000001</v>
      </c>
      <c r="W964" s="1">
        <v>-5.6559315000000003</v>
      </c>
    </row>
    <row r="965" spans="1:23">
      <c r="A965" s="1">
        <v>963</v>
      </c>
      <c r="B965" s="2" t="s">
        <v>933</v>
      </c>
      <c r="C965" s="1">
        <v>963</v>
      </c>
      <c r="D965" s="2" t="s">
        <v>4079</v>
      </c>
      <c r="E965" s="1">
        <v>7.3871263999999996</v>
      </c>
      <c r="F965" s="1">
        <v>-9.7451059999999998</v>
      </c>
      <c r="G965" s="1">
        <v>-3.6806462</v>
      </c>
      <c r="H965" s="1">
        <v>-9.1904249999999994</v>
      </c>
      <c r="I965" s="1">
        <v>-3.0278269999999998</v>
      </c>
      <c r="J965" s="1">
        <v>-1.3170533</v>
      </c>
      <c r="K965" s="1">
        <v>-8.2844189999999998</v>
      </c>
      <c r="L965" s="1">
        <v>-6.9931400000000004</v>
      </c>
      <c r="M965" s="1">
        <v>5.9037199999999999</v>
      </c>
      <c r="N965" s="1">
        <v>2.3229125000000002</v>
      </c>
      <c r="O965" s="1">
        <v>-0.88647925999999999</v>
      </c>
      <c r="P965" s="1">
        <v>1.4713267999999999</v>
      </c>
      <c r="Q965" s="1">
        <v>1.6608277000000001E-2</v>
      </c>
      <c r="R965" s="1">
        <v>-5.086049</v>
      </c>
      <c r="S965" s="1">
        <v>-0.17985168000000001</v>
      </c>
      <c r="T965" s="1">
        <v>-2.0561552E-2</v>
      </c>
      <c r="U965" s="1">
        <v>-6.6493320000000002</v>
      </c>
      <c r="V965" s="1">
        <v>-8.7743880000000001</v>
      </c>
      <c r="W965" s="1">
        <v>-0.50279220000000002</v>
      </c>
    </row>
    <row r="966" spans="1:23">
      <c r="A966" s="1">
        <v>964</v>
      </c>
      <c r="B966" s="2" t="s">
        <v>934</v>
      </c>
      <c r="C966" s="1">
        <v>964</v>
      </c>
      <c r="D966" s="2" t="s">
        <v>4080</v>
      </c>
      <c r="E966" s="1">
        <v>1.0784203000000001</v>
      </c>
      <c r="F966" s="1">
        <v>-0.14308597000000001</v>
      </c>
      <c r="G966" s="1">
        <v>2.3623595000000002</v>
      </c>
      <c r="H966" s="1">
        <v>-0.79489743999999996</v>
      </c>
      <c r="I966" s="1">
        <v>0.64531696000000005</v>
      </c>
      <c r="J966" s="1">
        <v>1.1522539999999999</v>
      </c>
      <c r="K966" s="1">
        <v>1.4456241999999999</v>
      </c>
      <c r="L966" s="1">
        <v>-1.7285309</v>
      </c>
      <c r="M966" s="1">
        <v>-2.4079454</v>
      </c>
      <c r="N966" s="1">
        <v>-1.2803696</v>
      </c>
      <c r="O966" s="1">
        <v>0.66602760000000005</v>
      </c>
      <c r="P966" s="1">
        <v>-1.8067823999999999</v>
      </c>
      <c r="Q966" s="1">
        <v>-1.3997983000000001</v>
      </c>
      <c r="R966" s="1">
        <v>0.17292362</v>
      </c>
      <c r="S966" s="1">
        <v>1.4731858</v>
      </c>
      <c r="T966" s="1">
        <v>-2.7816581999999999</v>
      </c>
      <c r="U966" s="1">
        <v>0.15149617000000001</v>
      </c>
      <c r="V966" s="1">
        <v>-0.66130865000000005</v>
      </c>
      <c r="W966" s="1">
        <v>0.16665518000000001</v>
      </c>
    </row>
    <row r="967" spans="1:23">
      <c r="A967" s="1">
        <v>965</v>
      </c>
      <c r="B967" s="2" t="s">
        <v>935</v>
      </c>
      <c r="C967" s="1">
        <v>965</v>
      </c>
      <c r="D967" s="2" t="s">
        <v>4081</v>
      </c>
      <c r="E967" s="1">
        <v>-0.52469367</v>
      </c>
      <c r="F967" s="1">
        <v>2.4469607</v>
      </c>
      <c r="G967" s="1">
        <v>3.5668416000000001</v>
      </c>
      <c r="H967" s="1">
        <v>-1.2466170000000001</v>
      </c>
      <c r="I967" s="1">
        <v>-1.4896883999999999</v>
      </c>
      <c r="J967" s="1">
        <v>-2.1948574000000001</v>
      </c>
      <c r="K967" s="1">
        <v>-1.4285361999999999</v>
      </c>
      <c r="L967" s="1">
        <v>-0.51673036999999999</v>
      </c>
      <c r="M967" s="1">
        <v>-0.26295605</v>
      </c>
      <c r="N967" s="1">
        <v>-1.8730062999999999</v>
      </c>
      <c r="O967" s="1">
        <v>-0.7743447</v>
      </c>
      <c r="P967" s="1">
        <v>1.9826193999999999</v>
      </c>
      <c r="Q967" s="1">
        <v>-4.2637609999999997</v>
      </c>
      <c r="R967" s="1">
        <v>0.45982033</v>
      </c>
      <c r="S967" s="1">
        <v>-3.3008410000000001</v>
      </c>
      <c r="T967" s="1">
        <v>-0.66575079999999998</v>
      </c>
      <c r="U967" s="1">
        <v>1.2510429999999999</v>
      </c>
      <c r="V967" s="1">
        <v>-3.1796951</v>
      </c>
      <c r="W967" s="1">
        <v>0.19877955</v>
      </c>
    </row>
    <row r="968" spans="1:23">
      <c r="A968" s="1">
        <v>966</v>
      </c>
      <c r="B968" s="2" t="s">
        <v>936</v>
      </c>
      <c r="C968" s="1">
        <v>966</v>
      </c>
      <c r="D968" s="2" t="s">
        <v>4082</v>
      </c>
      <c r="E968" s="1">
        <v>0.75314990000000004</v>
      </c>
      <c r="F968" s="1">
        <v>1.0035567000000001</v>
      </c>
      <c r="G968" s="1">
        <v>0.19340078999999999</v>
      </c>
      <c r="H968" s="1">
        <v>1.6698989</v>
      </c>
      <c r="I968" s="1">
        <v>4.1046395000000002</v>
      </c>
      <c r="J968" s="1">
        <v>-0.9520885</v>
      </c>
      <c r="K968" s="1">
        <v>-1.0529013</v>
      </c>
      <c r="L968" s="1">
        <v>2.5607190000000002</v>
      </c>
      <c r="M968" s="1">
        <v>2.8744643000000001</v>
      </c>
      <c r="N968" s="1">
        <v>-3.156574</v>
      </c>
      <c r="O968" s="1">
        <v>0.11438458</v>
      </c>
      <c r="P968" s="1">
        <v>-2.8119966999999999</v>
      </c>
      <c r="Q968" s="1">
        <v>-3.4806864000000002</v>
      </c>
      <c r="R968" s="1">
        <v>1.9794635</v>
      </c>
      <c r="S968" s="1">
        <v>-1.6772186</v>
      </c>
      <c r="T968" s="1">
        <v>-1.5007626999999999</v>
      </c>
      <c r="U968" s="1">
        <v>0.25121104999999999</v>
      </c>
      <c r="V968" s="1">
        <v>-0.28576734999999998</v>
      </c>
      <c r="W968" s="1">
        <v>-0.57287509999999997</v>
      </c>
    </row>
    <row r="969" spans="1:23">
      <c r="A969" s="1">
        <v>967</v>
      </c>
      <c r="B969" s="2" t="s">
        <v>937</v>
      </c>
      <c r="C969" s="1">
        <v>967</v>
      </c>
      <c r="D969" s="2" t="s">
        <v>4083</v>
      </c>
      <c r="E969" s="1">
        <v>-3.3376255000000001</v>
      </c>
      <c r="F969" s="1">
        <v>-8.9221869999999992</v>
      </c>
      <c r="G969" s="1">
        <v>-9.1837219999999995</v>
      </c>
      <c r="H969" s="1">
        <v>-8.8629265000000004</v>
      </c>
      <c r="I969" s="1">
        <v>-7.1773219999999999E-2</v>
      </c>
      <c r="J969" s="1">
        <v>4.9902740000000003</v>
      </c>
      <c r="K969" s="1">
        <v>-4.3998321999999996</v>
      </c>
      <c r="L969" s="1">
        <v>-9.4436049999999998</v>
      </c>
      <c r="M969" s="1">
        <v>-0.83971059999999997</v>
      </c>
      <c r="N969" s="1">
        <v>-9.9007900000000006</v>
      </c>
      <c r="O969" s="1">
        <v>-5.5552052999999999</v>
      </c>
      <c r="P969" s="1">
        <v>-1.7067538</v>
      </c>
      <c r="Q969" s="1">
        <v>-7.7178579999999997</v>
      </c>
      <c r="R969" s="1">
        <v>-2.2395012999999998E-2</v>
      </c>
      <c r="S969" s="1">
        <v>-9.8756360000000001</v>
      </c>
      <c r="T969" s="1">
        <v>5.7310040000000004</v>
      </c>
      <c r="U969" s="1">
        <v>-2.1586262999999999</v>
      </c>
      <c r="V969" s="1">
        <v>-7.1409326000000002</v>
      </c>
      <c r="W969" s="1">
        <v>9.4543099999999995</v>
      </c>
    </row>
    <row r="970" spans="1:23">
      <c r="A970" s="1">
        <v>968</v>
      </c>
      <c r="B970" s="2" t="s">
        <v>938</v>
      </c>
      <c r="C970" s="1">
        <v>968</v>
      </c>
      <c r="D970" s="2" t="s">
        <v>4084</v>
      </c>
      <c r="E970" s="1">
        <v>-0.31718155999999997</v>
      </c>
      <c r="F970" s="1">
        <v>-1.6409800999999999</v>
      </c>
      <c r="G970" s="1">
        <v>5.2713770000000002</v>
      </c>
      <c r="H970" s="1">
        <v>6.2366184999999996</v>
      </c>
      <c r="I970" s="1">
        <v>3.5648491</v>
      </c>
      <c r="J970" s="1">
        <v>8.0864309999999993</v>
      </c>
      <c r="K970" s="1">
        <v>7.1819772999999998</v>
      </c>
      <c r="L970" s="1">
        <v>-1.285779</v>
      </c>
      <c r="M970" s="1">
        <v>0.8723225</v>
      </c>
      <c r="N970" s="1">
        <v>8.4672704000000001E-2</v>
      </c>
      <c r="O970" s="1">
        <v>-1.1514454999999999</v>
      </c>
      <c r="P970" s="1">
        <v>-9.7368659999999991</v>
      </c>
      <c r="Q970" s="1">
        <v>-3.8554048999999999</v>
      </c>
      <c r="R970" s="1">
        <v>-3.2229315999999999</v>
      </c>
      <c r="S970" s="1">
        <v>-9.6270640000000007</v>
      </c>
      <c r="T970" s="1">
        <v>3.3472094999999999</v>
      </c>
      <c r="U970" s="1">
        <v>8.9914419999999993</v>
      </c>
      <c r="V970" s="1">
        <v>10.225368</v>
      </c>
      <c r="W970" s="1">
        <v>-8.0727160000000006E-2</v>
      </c>
    </row>
    <row r="971" spans="1:23">
      <c r="A971" s="1">
        <v>969</v>
      </c>
      <c r="B971" s="2" t="s">
        <v>939</v>
      </c>
      <c r="C971" s="1">
        <v>969</v>
      </c>
      <c r="D971" s="2" t="s">
        <v>4085</v>
      </c>
      <c r="E971" s="1">
        <v>0.65483206999999999</v>
      </c>
      <c r="F971" s="1">
        <v>-4.1065383000000004</v>
      </c>
      <c r="G971" s="1">
        <v>-1.7057301</v>
      </c>
      <c r="H971" s="1">
        <v>-0.53633500000000001</v>
      </c>
      <c r="I971" s="1">
        <v>0.35599297000000002</v>
      </c>
      <c r="J971" s="1">
        <v>-0.50657152999999999</v>
      </c>
      <c r="K971" s="1">
        <v>0.57365619999999995</v>
      </c>
      <c r="L971" s="1">
        <v>-1.6511883000000001</v>
      </c>
      <c r="M971" s="1">
        <v>2.6444302</v>
      </c>
      <c r="N971" s="1">
        <v>-2.0142536</v>
      </c>
      <c r="O971" s="1">
        <v>-0.59817374000000001</v>
      </c>
      <c r="P971" s="1">
        <v>0.3208491</v>
      </c>
      <c r="Q971" s="1">
        <v>0.16474510000000001</v>
      </c>
      <c r="R971" s="1">
        <v>-2.9407122000000001</v>
      </c>
      <c r="S971" s="1">
        <v>0.27590379999999998</v>
      </c>
      <c r="T971" s="1">
        <v>-3.020915</v>
      </c>
      <c r="U971" s="1">
        <v>0.80052219999999996</v>
      </c>
      <c r="V971" s="1">
        <v>0.52353159999999999</v>
      </c>
      <c r="W971" s="1">
        <v>-0.35067957999999999</v>
      </c>
    </row>
    <row r="972" spans="1:23">
      <c r="A972" s="1">
        <v>970</v>
      </c>
      <c r="B972" s="2" t="s">
        <v>940</v>
      </c>
      <c r="C972" s="1">
        <v>970</v>
      </c>
      <c r="D972" s="2" t="s">
        <v>4086</v>
      </c>
      <c r="E972" s="1">
        <v>1.9836749</v>
      </c>
      <c r="F972" s="1">
        <v>1.0891639</v>
      </c>
      <c r="G972" s="1">
        <v>0.97087073000000002</v>
      </c>
      <c r="H972" s="1">
        <v>1.5949892999999999</v>
      </c>
      <c r="I972" s="1">
        <v>5.5385200000000001</v>
      </c>
      <c r="J972" s="1">
        <v>-7.1561284000000003E-2</v>
      </c>
      <c r="K972" s="1">
        <v>-1.3727365</v>
      </c>
      <c r="L972" s="1">
        <v>-1.7175236</v>
      </c>
      <c r="M972" s="1">
        <v>0.10786164600000001</v>
      </c>
      <c r="N972" s="1">
        <v>-1.9887452999999999</v>
      </c>
      <c r="O972" s="1">
        <v>2.9743735999999998</v>
      </c>
      <c r="P972" s="1">
        <v>1.1476287999999999</v>
      </c>
      <c r="Q972" s="1">
        <v>-2.7475556999999999</v>
      </c>
      <c r="R972" s="1">
        <v>-2.4765236000000002</v>
      </c>
      <c r="S972" s="1">
        <v>2.5907460000000002</v>
      </c>
      <c r="T972" s="1">
        <v>1.5587358</v>
      </c>
      <c r="U972" s="1">
        <v>2.0300099999999999</v>
      </c>
      <c r="V972" s="1">
        <v>0.117585905</v>
      </c>
      <c r="W972" s="1">
        <v>-1.8052155999999999</v>
      </c>
    </row>
    <row r="973" spans="1:23">
      <c r="A973" s="1">
        <v>971</v>
      </c>
      <c r="B973" s="2" t="s">
        <v>941</v>
      </c>
      <c r="C973" s="1">
        <v>971</v>
      </c>
      <c r="D973" s="2" t="s">
        <v>4087</v>
      </c>
      <c r="E973" s="1">
        <v>0.61012595999999997</v>
      </c>
      <c r="F973" s="1">
        <v>-0.95649576000000003</v>
      </c>
      <c r="G973" s="1">
        <v>-0.47717061999999999</v>
      </c>
      <c r="H973" s="1">
        <v>1.2315726</v>
      </c>
      <c r="I973" s="1">
        <v>4.4855122999999999</v>
      </c>
      <c r="J973" s="1">
        <v>0.34101677000000002</v>
      </c>
      <c r="K973" s="1">
        <v>9.0458300000000005E-2</v>
      </c>
      <c r="L973" s="1">
        <v>-3.6091068000000002</v>
      </c>
      <c r="M973" s="1">
        <v>-0.99605900000000003</v>
      </c>
      <c r="N973" s="1">
        <v>1.1081791000000001</v>
      </c>
      <c r="O973" s="1">
        <v>1.041876</v>
      </c>
      <c r="P973" s="1">
        <v>-2.4601687999999999</v>
      </c>
      <c r="Q973" s="1">
        <v>-0.54272693000000005</v>
      </c>
      <c r="R973" s="1">
        <v>-2.7382170000000001</v>
      </c>
      <c r="S973" s="1">
        <v>1.1415223000000001</v>
      </c>
      <c r="T973" s="1">
        <v>-0.5480275</v>
      </c>
      <c r="U973" s="1">
        <v>0.78443414</v>
      </c>
      <c r="V973" s="1">
        <v>-1.4678627</v>
      </c>
      <c r="W973" s="1">
        <v>-2.3020146000000001</v>
      </c>
    </row>
    <row r="974" spans="1:23">
      <c r="A974" s="1">
        <v>972</v>
      </c>
      <c r="B974" s="2" t="s">
        <v>942</v>
      </c>
      <c r="C974" s="1">
        <v>972</v>
      </c>
      <c r="D974" s="2" t="s">
        <v>4088</v>
      </c>
      <c r="E974" s="1">
        <v>0.74167490000000003</v>
      </c>
      <c r="F974" s="1">
        <v>1.8491263</v>
      </c>
      <c r="G974" s="1">
        <v>-1.4406840000000001</v>
      </c>
      <c r="H974" s="1">
        <v>-3.2262697</v>
      </c>
      <c r="I974" s="1">
        <v>1.8000826000000001</v>
      </c>
      <c r="J974" s="1">
        <v>-0.19098815</v>
      </c>
      <c r="K974" s="1">
        <v>-8.4027630000000002</v>
      </c>
      <c r="L974" s="1">
        <v>5.5398053999999997</v>
      </c>
      <c r="M974" s="1">
        <v>6.6875223999999998</v>
      </c>
      <c r="N974" s="1">
        <v>-4.9852650000000001</v>
      </c>
      <c r="O974" s="1">
        <v>1.9110862</v>
      </c>
      <c r="P974" s="1">
        <v>-6.9955160000000003</v>
      </c>
      <c r="Q974" s="1">
        <v>-5.5862793999999996</v>
      </c>
      <c r="R974" s="1">
        <v>-0.34801692000000001</v>
      </c>
      <c r="S974" s="1">
        <v>-1.0535749000000001</v>
      </c>
      <c r="T974" s="1">
        <v>8.3123810000000002</v>
      </c>
      <c r="U974" s="1">
        <v>0.40186840000000001</v>
      </c>
      <c r="V974" s="1">
        <v>-8.4113989999999994</v>
      </c>
      <c r="W974" s="1">
        <v>6.7279434</v>
      </c>
    </row>
    <row r="975" spans="1:23">
      <c r="A975" s="1">
        <v>973</v>
      </c>
      <c r="B975" s="2" t="s">
        <v>943</v>
      </c>
      <c r="C975" s="1">
        <v>973</v>
      </c>
      <c r="D975" s="2" t="s">
        <v>4089</v>
      </c>
      <c r="E975" s="1">
        <v>6.1750216</v>
      </c>
      <c r="F975" s="1">
        <v>2.5972089999999999</v>
      </c>
      <c r="G975" s="1">
        <v>-0.22880538</v>
      </c>
      <c r="H975" s="1">
        <v>-4.1646590000000003</v>
      </c>
      <c r="I975" s="1">
        <v>-4.4303670000000004</v>
      </c>
      <c r="J975" s="1">
        <v>2.2507649999999999</v>
      </c>
      <c r="K975" s="1">
        <v>-6.4055960000000001</v>
      </c>
      <c r="L975" s="1">
        <v>5.6414437</v>
      </c>
      <c r="M975" s="1">
        <v>3.1734624</v>
      </c>
      <c r="N975" s="1">
        <v>5.8713550000000003</v>
      </c>
      <c r="O975" s="1">
        <v>5.4954204999999998</v>
      </c>
      <c r="P975" s="1">
        <v>5.0215816000000002</v>
      </c>
      <c r="Q975" s="1">
        <v>-0.29150189999999998</v>
      </c>
      <c r="R975" s="1">
        <v>-5.4677134000000001</v>
      </c>
      <c r="S975" s="1">
        <v>-5.675071</v>
      </c>
      <c r="T975" s="1">
        <v>-5.1204485999999996</v>
      </c>
      <c r="U975" s="1">
        <v>3.6372081999999999</v>
      </c>
      <c r="V975" s="1">
        <v>-5.4045969999999999</v>
      </c>
      <c r="W975" s="1">
        <v>-5.3393319999999997</v>
      </c>
    </row>
    <row r="976" spans="1:23">
      <c r="A976" s="1">
        <v>974</v>
      </c>
      <c r="B976" s="2" t="s">
        <v>944</v>
      </c>
      <c r="C976" s="1">
        <v>974</v>
      </c>
      <c r="D976" s="2" t="s">
        <v>4090</v>
      </c>
      <c r="E976" s="1">
        <v>1.2156260000000001</v>
      </c>
      <c r="F976" s="1">
        <v>0.91275554999999997</v>
      </c>
      <c r="G976" s="1">
        <v>0.65698652999999996</v>
      </c>
      <c r="H976" s="1">
        <v>-2.6278229999999998</v>
      </c>
      <c r="I976" s="1">
        <v>-5.9005349999999996</v>
      </c>
      <c r="J976" s="1">
        <v>-2.2986841</v>
      </c>
      <c r="K976" s="1">
        <v>-6.0226309999999996</v>
      </c>
      <c r="L976" s="1">
        <v>-1.0535399000000001</v>
      </c>
      <c r="M976" s="1">
        <v>2.2166182999999999</v>
      </c>
      <c r="N976" s="1">
        <v>6.2766919999999997</v>
      </c>
      <c r="O976" s="1">
        <v>6.4011316000000003</v>
      </c>
      <c r="P976" s="1">
        <v>0.9933613</v>
      </c>
      <c r="Q976" s="1">
        <v>-5.7862553999999999</v>
      </c>
      <c r="R976" s="1">
        <v>-1.0365639</v>
      </c>
      <c r="S976" s="1">
        <v>1.3234520999999999</v>
      </c>
      <c r="T976" s="1">
        <v>-1.0781084000000001</v>
      </c>
      <c r="U976" s="1">
        <v>-4.5743099999999997</v>
      </c>
      <c r="V976" s="1">
        <v>-4.7422347</v>
      </c>
      <c r="W976" s="1">
        <v>3.6336365000000002</v>
      </c>
    </row>
    <row r="977" spans="1:23">
      <c r="A977" s="1">
        <v>975</v>
      </c>
      <c r="B977" s="2" t="s">
        <v>945</v>
      </c>
      <c r="C977" s="1">
        <v>975</v>
      </c>
      <c r="D977" s="2" t="s">
        <v>4091</v>
      </c>
      <c r="E977" s="1">
        <v>0.29318230000000001</v>
      </c>
      <c r="F977" s="1">
        <v>-0.78523920000000003</v>
      </c>
      <c r="G977" s="1">
        <v>2.0471773</v>
      </c>
      <c r="H977" s="1">
        <v>-2.9600523000000001</v>
      </c>
      <c r="I977" s="1">
        <v>-0.40147801999999999</v>
      </c>
      <c r="J977" s="1">
        <v>9.1875250000000006E-2</v>
      </c>
      <c r="K977" s="1">
        <v>0.19778991000000001</v>
      </c>
      <c r="L977" s="1">
        <v>-0.33363172000000002</v>
      </c>
      <c r="M977" s="1">
        <v>-1.169832</v>
      </c>
      <c r="N977" s="1">
        <v>0.84145990000000004</v>
      </c>
      <c r="O977" s="1">
        <v>-0.31110114</v>
      </c>
      <c r="P977" s="1">
        <v>-3.4299754999999998</v>
      </c>
      <c r="Q977" s="1">
        <v>-0.94819735999999999</v>
      </c>
      <c r="R977" s="1">
        <v>-0.20375811999999999</v>
      </c>
      <c r="S977" s="1">
        <v>-1.5412121999999999</v>
      </c>
      <c r="T977" s="1">
        <v>-0.44321027000000002</v>
      </c>
      <c r="U977" s="1">
        <v>-0.78492510000000004</v>
      </c>
      <c r="V977" s="1">
        <v>0.9278052</v>
      </c>
      <c r="W977" s="1">
        <v>-0.75949794000000004</v>
      </c>
    </row>
    <row r="978" spans="1:23">
      <c r="A978" s="1">
        <v>976</v>
      </c>
      <c r="B978" s="2" t="s">
        <v>946</v>
      </c>
      <c r="C978" s="1">
        <v>976</v>
      </c>
      <c r="D978" s="2" t="s">
        <v>4092</v>
      </c>
      <c r="E978" s="1">
        <v>-0.94781870000000001</v>
      </c>
      <c r="F978" s="1">
        <v>-3.4609390000000002</v>
      </c>
      <c r="G978" s="1">
        <v>-2.5087334999999999</v>
      </c>
      <c r="H978" s="1">
        <v>5.8745190000000003</v>
      </c>
      <c r="I978" s="1">
        <v>2.9986773000000002</v>
      </c>
      <c r="J978" s="1">
        <v>6.9470640000000001</v>
      </c>
      <c r="K978" s="1">
        <v>1.7168641</v>
      </c>
      <c r="L978" s="1">
        <v>-0.65255220000000003</v>
      </c>
      <c r="M978" s="1">
        <v>6.4710770000000002</v>
      </c>
      <c r="N978" s="1">
        <v>5.3772599999999997</v>
      </c>
      <c r="O978" s="1">
        <v>-2.6893340000000001</v>
      </c>
      <c r="P978" s="1">
        <v>-2.6035721000000001</v>
      </c>
      <c r="Q978" s="1">
        <v>-5.3750815000000003</v>
      </c>
      <c r="R978" s="1">
        <v>-7.6515959999999996</v>
      </c>
      <c r="S978" s="1">
        <v>-2.7658420000000001</v>
      </c>
      <c r="T978" s="1">
        <v>3.8945865999999998</v>
      </c>
      <c r="U978" s="1">
        <v>6.1522584</v>
      </c>
      <c r="V978" s="1">
        <v>0.63984494999999997</v>
      </c>
      <c r="W978" s="1">
        <v>-3.1003118000000001</v>
      </c>
    </row>
    <row r="979" spans="1:23">
      <c r="A979" s="1">
        <v>977</v>
      </c>
      <c r="B979" s="2" t="s">
        <v>947</v>
      </c>
      <c r="C979" s="1">
        <v>977</v>
      </c>
      <c r="D979" s="2" t="s">
        <v>4093</v>
      </c>
      <c r="E979" s="1">
        <v>-2.6909200000000002</v>
      </c>
      <c r="F979" s="1">
        <v>-2.8826746999999999</v>
      </c>
      <c r="G979" s="1">
        <v>3.149467</v>
      </c>
      <c r="H979" s="1">
        <v>-3.8329499999999999</v>
      </c>
      <c r="I979" s="1">
        <v>1.6198465</v>
      </c>
      <c r="J979" s="1">
        <v>-1.2831656</v>
      </c>
      <c r="K979" s="1">
        <v>2.6369780999999999</v>
      </c>
      <c r="L979" s="1">
        <v>-4.2861260000000003</v>
      </c>
      <c r="M979" s="1">
        <v>3.6429062000000001</v>
      </c>
      <c r="N979" s="1">
        <v>-1.7160557999999999</v>
      </c>
      <c r="O979" s="1">
        <v>3.654995</v>
      </c>
      <c r="P979" s="1">
        <v>-2.0051787000000001</v>
      </c>
      <c r="Q979" s="1">
        <v>-2.144425</v>
      </c>
      <c r="R979" s="1">
        <v>-4.2214749999999999</v>
      </c>
      <c r="S979" s="1">
        <v>-0.35859865000000002</v>
      </c>
      <c r="T979" s="1">
        <v>-0.3881288</v>
      </c>
      <c r="U979" s="1">
        <v>2.0414064000000001</v>
      </c>
      <c r="V979" s="1">
        <v>-2.8383555</v>
      </c>
      <c r="W979" s="1">
        <v>-4.6178520000000001</v>
      </c>
    </row>
    <row r="980" spans="1:23">
      <c r="A980" s="1">
        <v>978</v>
      </c>
      <c r="B980" s="2" t="s">
        <v>948</v>
      </c>
      <c r="C980" s="1">
        <v>978</v>
      </c>
      <c r="D980" s="2" t="s">
        <v>4094</v>
      </c>
      <c r="E980" s="1">
        <v>4.4106579999999997</v>
      </c>
      <c r="F980" s="1">
        <v>-5.4632243999999996</v>
      </c>
      <c r="G980" s="1">
        <v>-6.0042090000000004</v>
      </c>
      <c r="H980" s="1">
        <v>-2.3439462</v>
      </c>
      <c r="I980" s="1">
        <v>1.1365478</v>
      </c>
      <c r="J980" s="1">
        <v>-7.9830899999999998</v>
      </c>
      <c r="K980" s="1">
        <v>-5.3325505</v>
      </c>
      <c r="L980" s="1">
        <v>-10.557221999999999</v>
      </c>
      <c r="M980" s="1">
        <v>8.1577789999999997</v>
      </c>
      <c r="N980" s="1">
        <v>2.914088</v>
      </c>
      <c r="O980" s="1">
        <v>7.4915849999999997</v>
      </c>
      <c r="P980" s="1">
        <v>-6.3491372999999998</v>
      </c>
      <c r="Q980" s="1">
        <v>-6.3008813999999997</v>
      </c>
      <c r="R980" s="1">
        <v>2.7799752</v>
      </c>
      <c r="S980" s="1">
        <v>-0.96484196</v>
      </c>
      <c r="T980" s="1">
        <v>2.931632</v>
      </c>
      <c r="U980" s="1">
        <v>-8.8296069999999993</v>
      </c>
      <c r="V980" s="1">
        <v>-4.930542</v>
      </c>
      <c r="W980" s="1">
        <v>-5.6282310000000004</v>
      </c>
    </row>
    <row r="981" spans="1:23">
      <c r="A981" s="1">
        <v>979</v>
      </c>
      <c r="B981" s="2" t="s">
        <v>949</v>
      </c>
      <c r="C981" s="1">
        <v>979</v>
      </c>
      <c r="D981" s="2" t="s">
        <v>4095</v>
      </c>
      <c r="E981" s="1">
        <v>-1.4839367999999999</v>
      </c>
      <c r="F981" s="1">
        <v>-0.80113023999999999</v>
      </c>
      <c r="G981" s="1">
        <v>2.017131</v>
      </c>
      <c r="H981" s="1">
        <v>-0.51260035999999998</v>
      </c>
      <c r="I981" s="1">
        <v>2.2289767</v>
      </c>
      <c r="J981" s="1">
        <v>-1.3121503999999999</v>
      </c>
      <c r="K981" s="1">
        <v>1.0664927</v>
      </c>
      <c r="L981" s="1">
        <v>-2.5272402999999999</v>
      </c>
      <c r="M981" s="1">
        <v>2.5024655</v>
      </c>
      <c r="N981" s="1">
        <v>1.0992063999999999</v>
      </c>
      <c r="O981" s="1">
        <v>1.5307740000000001</v>
      </c>
      <c r="P981" s="1">
        <v>0.72407900000000003</v>
      </c>
      <c r="Q981" s="1">
        <v>0.22197220000000001</v>
      </c>
      <c r="R981" s="1">
        <v>-1.5663305999999999</v>
      </c>
      <c r="S981" s="1">
        <v>-7.6171810000000006E-2</v>
      </c>
      <c r="T981" s="1">
        <v>-0.19375608999999999</v>
      </c>
      <c r="U981" s="1">
        <v>0.61692243999999996</v>
      </c>
      <c r="V981" s="1">
        <v>-0.85991119999999999</v>
      </c>
      <c r="W981" s="1">
        <v>-0.13056421000000001</v>
      </c>
    </row>
    <row r="982" spans="1:23">
      <c r="A982" s="1">
        <v>980</v>
      </c>
      <c r="B982" s="2" t="s">
        <v>950</v>
      </c>
      <c r="C982" s="1">
        <v>980</v>
      </c>
      <c r="D982" s="2" t="s">
        <v>4096</v>
      </c>
      <c r="E982" s="1">
        <v>0.10043779999999999</v>
      </c>
      <c r="F982" s="1">
        <v>-0.25602262999999997</v>
      </c>
      <c r="G982" s="1">
        <v>2.1273909999999998</v>
      </c>
      <c r="H982" s="1">
        <v>-1.5029749999999999</v>
      </c>
      <c r="I982" s="1">
        <v>-4.7901154000000004</v>
      </c>
      <c r="J982" s="1">
        <v>3.0742655000000001</v>
      </c>
      <c r="K982" s="1">
        <v>0.34478170000000002</v>
      </c>
      <c r="L982" s="1">
        <v>3.0617325000000001E-2</v>
      </c>
      <c r="M982" s="1">
        <v>4.4807663</v>
      </c>
      <c r="N982" s="1">
        <v>-0.70207739999999996</v>
      </c>
      <c r="O982" s="1">
        <v>0.88893765000000002</v>
      </c>
      <c r="P982" s="1">
        <v>0.66788583999999995</v>
      </c>
      <c r="Q982" s="1">
        <v>-4.3775396000000004</v>
      </c>
      <c r="R982" s="1">
        <v>-0.99961257000000003</v>
      </c>
      <c r="S982" s="1">
        <v>0.85521804999999995</v>
      </c>
      <c r="T982" s="1">
        <v>-1.5677185</v>
      </c>
      <c r="U982" s="1">
        <v>1.0475675</v>
      </c>
      <c r="V982" s="1">
        <v>-0.87628019999999995</v>
      </c>
      <c r="W982" s="1">
        <v>0.75536364</v>
      </c>
    </row>
    <row r="983" spans="1:23">
      <c r="A983" s="1">
        <v>981</v>
      </c>
      <c r="B983" s="2" t="s">
        <v>951</v>
      </c>
      <c r="C983" s="1">
        <v>981</v>
      </c>
      <c r="D983" s="2" t="s">
        <v>4097</v>
      </c>
      <c r="E983" s="1">
        <v>-1.9871091000000001</v>
      </c>
      <c r="F983" s="1">
        <v>0.56338650000000001</v>
      </c>
      <c r="G983" s="1">
        <v>-1.4698945000000001</v>
      </c>
      <c r="H983" s="1">
        <v>-1.9017259</v>
      </c>
      <c r="I983" s="1">
        <v>2.7234715999999999</v>
      </c>
      <c r="J983" s="1">
        <v>1.6458298</v>
      </c>
      <c r="K983" s="1">
        <v>0.30154979999999998</v>
      </c>
      <c r="L983" s="1">
        <v>-1.4769899</v>
      </c>
      <c r="M983" s="1">
        <v>-0.14646178000000001</v>
      </c>
      <c r="N983" s="1">
        <v>-3.0533366000000002</v>
      </c>
      <c r="O983" s="1">
        <v>1.9661306000000001</v>
      </c>
      <c r="P983" s="1">
        <v>1.0438499999999999</v>
      </c>
      <c r="Q983" s="1">
        <v>-1.3271335</v>
      </c>
      <c r="R983" s="1">
        <v>-1.0782396000000001</v>
      </c>
      <c r="S983" s="1">
        <v>-1.5271082</v>
      </c>
      <c r="T983" s="1">
        <v>-0.25401246999999999</v>
      </c>
      <c r="U983" s="1">
        <v>-0.47059121999999998</v>
      </c>
      <c r="V983" s="1">
        <v>-0.50825560000000003</v>
      </c>
      <c r="W983" s="1">
        <v>-0.38872972</v>
      </c>
    </row>
    <row r="984" spans="1:23">
      <c r="A984" s="1">
        <v>982</v>
      </c>
      <c r="B984" s="2" t="s">
        <v>952</v>
      </c>
      <c r="C984" s="1">
        <v>982</v>
      </c>
      <c r="D984" s="2" t="s">
        <v>4098</v>
      </c>
      <c r="E984" s="1">
        <v>-4.5367183999999998</v>
      </c>
      <c r="F984" s="1">
        <v>-7.0721860000000003</v>
      </c>
      <c r="G984" s="1">
        <v>5.9749103000000003</v>
      </c>
      <c r="H984" s="1">
        <v>-3.5843003000000002</v>
      </c>
      <c r="I984" s="1">
        <v>7.8208960000000003</v>
      </c>
      <c r="J984" s="1">
        <v>-7.2142252999999998</v>
      </c>
      <c r="K984" s="1">
        <v>-6.448868</v>
      </c>
      <c r="L984" s="1">
        <v>-2.1983833000000002</v>
      </c>
      <c r="M984" s="1">
        <v>2.585026</v>
      </c>
      <c r="N984" s="1">
        <v>2.3080745</v>
      </c>
      <c r="O984" s="1">
        <v>-3.8130307000000001</v>
      </c>
      <c r="P984" s="1">
        <v>5.9544062999999996</v>
      </c>
      <c r="Q984" s="1">
        <v>-6.1090445999999998</v>
      </c>
      <c r="R984" s="1">
        <v>4.7434244000000003</v>
      </c>
      <c r="S984" s="1">
        <v>6.3657284000000001</v>
      </c>
      <c r="T984" s="1">
        <v>-1.0070391000000001</v>
      </c>
      <c r="U984" s="1">
        <v>-1.5144150999999999</v>
      </c>
      <c r="V984" s="1">
        <v>-7.6175965999999997</v>
      </c>
      <c r="W984" s="1">
        <v>-5.3556509999999999</v>
      </c>
    </row>
    <row r="985" spans="1:23">
      <c r="A985" s="1">
        <v>983</v>
      </c>
      <c r="B985" s="2" t="s">
        <v>953</v>
      </c>
      <c r="C985" s="1">
        <v>983</v>
      </c>
      <c r="D985" s="2" t="s">
        <v>4099</v>
      </c>
      <c r="E985" s="1">
        <v>-0.45866674000000002</v>
      </c>
      <c r="F985" s="1">
        <v>-0.48384890000000003</v>
      </c>
      <c r="G985" s="1">
        <v>1.2334653</v>
      </c>
      <c r="H985" s="1">
        <v>-3.0946940000000001</v>
      </c>
      <c r="I985" s="1">
        <v>1.2107445999999999</v>
      </c>
      <c r="J985" s="1">
        <v>-1.6091576000000001</v>
      </c>
      <c r="K985" s="1">
        <v>-0.32073045</v>
      </c>
      <c r="L985" s="1">
        <v>0.40074812999999998</v>
      </c>
      <c r="M985" s="1">
        <v>1.9051806</v>
      </c>
      <c r="N985" s="1">
        <v>2.5569236000000002</v>
      </c>
      <c r="O985" s="1">
        <v>-0.48893824000000002</v>
      </c>
      <c r="P985" s="1">
        <v>-0.97137010000000001</v>
      </c>
      <c r="Q985" s="1">
        <v>-1.3638851999999999</v>
      </c>
      <c r="R985" s="1">
        <v>-1.2396482</v>
      </c>
      <c r="S985" s="1">
        <v>3.5772727</v>
      </c>
      <c r="T985" s="1">
        <v>-0.74884576000000003</v>
      </c>
      <c r="U985" s="1">
        <v>5.1931205</v>
      </c>
      <c r="V985" s="1">
        <v>-0.58822030000000003</v>
      </c>
      <c r="W985" s="1">
        <v>-2.7406754000000002</v>
      </c>
    </row>
    <row r="986" spans="1:23">
      <c r="A986" s="1">
        <v>984</v>
      </c>
      <c r="B986" s="2" t="s">
        <v>954</v>
      </c>
      <c r="C986" s="1">
        <v>984</v>
      </c>
      <c r="D986" s="2" t="s">
        <v>4100</v>
      </c>
      <c r="E986" s="1">
        <v>-2.9858894</v>
      </c>
      <c r="F986" s="1">
        <v>3.6399764999999999</v>
      </c>
      <c r="G986" s="1">
        <v>1.5007515</v>
      </c>
      <c r="H986" s="1">
        <v>-7.0403479999999998</v>
      </c>
      <c r="I986" s="1">
        <v>1.9458746</v>
      </c>
      <c r="J986" s="1">
        <v>-4.4517717000000001</v>
      </c>
      <c r="K986" s="1">
        <v>-7.5678882999999999</v>
      </c>
      <c r="L986" s="1">
        <v>1.054735</v>
      </c>
      <c r="M986" s="1">
        <v>4.159745</v>
      </c>
      <c r="N986" s="1">
        <v>-7.6499987000000003</v>
      </c>
      <c r="O986" s="1">
        <v>-1.435851</v>
      </c>
      <c r="P986" s="1">
        <v>-0.25377445999999998</v>
      </c>
      <c r="Q986" s="1">
        <v>-6.3224729999999996</v>
      </c>
      <c r="R986" s="1">
        <v>5.0948304999999996</v>
      </c>
      <c r="S986" s="1">
        <v>-6.2544665000000004</v>
      </c>
      <c r="T986" s="1">
        <v>-5.8908829999999996</v>
      </c>
      <c r="U986" s="1">
        <v>4.7063829999999998</v>
      </c>
      <c r="V986" s="1">
        <v>-4.2027099999999997</v>
      </c>
      <c r="W986" s="1">
        <v>5.7231845999999997</v>
      </c>
    </row>
    <row r="987" spans="1:23">
      <c r="A987" s="1">
        <v>985</v>
      </c>
      <c r="B987" s="2" t="s">
        <v>955</v>
      </c>
      <c r="C987" s="1">
        <v>985</v>
      </c>
      <c r="D987" s="2" t="s">
        <v>4101</v>
      </c>
      <c r="E987" s="1">
        <v>8.4031880000000001</v>
      </c>
      <c r="F987" s="1">
        <v>-3.3950002000000001</v>
      </c>
      <c r="G987" s="1">
        <v>-6.7288012999999998</v>
      </c>
      <c r="H987" s="1">
        <v>-4.993455</v>
      </c>
      <c r="I987" s="1">
        <v>2.8809906999999999</v>
      </c>
      <c r="J987" s="1">
        <v>-7.6348130000000003</v>
      </c>
      <c r="K987" s="1">
        <v>0.89453380000000005</v>
      </c>
      <c r="L987" s="1">
        <v>-2.6370334999999998</v>
      </c>
      <c r="M987" s="1">
        <v>-0.21006920000000001</v>
      </c>
      <c r="N987" s="1">
        <v>1.7648200000000001</v>
      </c>
      <c r="O987" s="1">
        <v>0.46424919999999997</v>
      </c>
      <c r="P987" s="1">
        <v>-6.8164150000000001</v>
      </c>
      <c r="Q987" s="1">
        <v>-3.0542604999999998</v>
      </c>
      <c r="R987" s="1">
        <v>-3.4818060000000002</v>
      </c>
      <c r="S987" s="1">
        <v>-8.0340679999999995</v>
      </c>
      <c r="T987" s="1">
        <v>6.7148646999999997</v>
      </c>
      <c r="U987" s="1">
        <v>4.2175130000000003</v>
      </c>
      <c r="V987" s="1">
        <v>-4.2434105999999998</v>
      </c>
      <c r="W987" s="1">
        <v>-5.6918744999999999</v>
      </c>
    </row>
    <row r="988" spans="1:23">
      <c r="A988" s="1">
        <v>986</v>
      </c>
      <c r="B988" s="2" t="s">
        <v>956</v>
      </c>
      <c r="C988" s="1">
        <v>986</v>
      </c>
      <c r="D988" s="2" t="s">
        <v>4102</v>
      </c>
      <c r="E988" s="1">
        <v>3.276767</v>
      </c>
      <c r="F988" s="1">
        <v>-0.66004810000000003</v>
      </c>
      <c r="G988" s="1">
        <v>-1.284451</v>
      </c>
      <c r="H988" s="1">
        <v>0.10860386</v>
      </c>
      <c r="I988" s="1">
        <v>1.8491</v>
      </c>
      <c r="J988" s="1">
        <v>0.34411249999999999</v>
      </c>
      <c r="K988" s="1">
        <v>-0.13040245</v>
      </c>
      <c r="L988" s="1">
        <v>-2.6861047999999998</v>
      </c>
      <c r="M988" s="1">
        <v>-2.7053649999999999E-2</v>
      </c>
      <c r="N988" s="1">
        <v>2.4769459999999999</v>
      </c>
      <c r="O988" s="1">
        <v>-0.63489187000000002</v>
      </c>
      <c r="P988" s="1">
        <v>-1.133202</v>
      </c>
      <c r="Q988" s="1">
        <v>1.5384834000000001</v>
      </c>
      <c r="R988" s="1">
        <v>-3.816398</v>
      </c>
      <c r="S988" s="1">
        <v>-0.23852872999999999</v>
      </c>
      <c r="T988" s="1">
        <v>-1.7311646999999999</v>
      </c>
      <c r="U988" s="1">
        <v>0.64175605999999996</v>
      </c>
      <c r="V988" s="1">
        <v>0.66420345999999997</v>
      </c>
      <c r="W988" s="1">
        <v>-5.2033643999999999</v>
      </c>
    </row>
    <row r="989" spans="1:23">
      <c r="A989" s="1">
        <v>987</v>
      </c>
      <c r="B989" s="2" t="s">
        <v>957</v>
      </c>
      <c r="C989" s="1">
        <v>987</v>
      </c>
      <c r="D989" s="2" t="s">
        <v>4103</v>
      </c>
      <c r="E989" s="1">
        <v>5.4731702999999996</v>
      </c>
      <c r="F989" s="1">
        <v>-3.6959653000000001</v>
      </c>
      <c r="G989" s="1">
        <v>7.3656845000000004</v>
      </c>
      <c r="H989" s="1">
        <v>2.6365433</v>
      </c>
      <c r="I989" s="1">
        <v>3.7982874</v>
      </c>
      <c r="J989" s="1">
        <v>7.0915116999999999</v>
      </c>
      <c r="K989" s="1">
        <v>-1.7168572</v>
      </c>
      <c r="L989" s="1">
        <v>7.2000580000000003</v>
      </c>
      <c r="M989" s="1">
        <v>-1.7724968000000001</v>
      </c>
      <c r="N989" s="1">
        <v>-8.5200680000000002</v>
      </c>
      <c r="O989" s="1">
        <v>1.7312700999999999</v>
      </c>
      <c r="P989" s="1">
        <v>-1.0881113</v>
      </c>
      <c r="Q989" s="1">
        <v>-9.22546</v>
      </c>
      <c r="R989" s="1">
        <v>-8.3906130000000001</v>
      </c>
      <c r="S989" s="1">
        <v>3.6595974</v>
      </c>
      <c r="T989" s="1">
        <v>3.7693523999999998</v>
      </c>
      <c r="U989" s="1">
        <v>-5.5854553999999998</v>
      </c>
      <c r="V989" s="1">
        <v>-5.5456357000000001</v>
      </c>
      <c r="W989" s="1">
        <v>-8.8407134999999997</v>
      </c>
    </row>
    <row r="990" spans="1:23">
      <c r="A990" s="1">
        <v>988</v>
      </c>
      <c r="B990" s="2" t="s">
        <v>958</v>
      </c>
      <c r="C990" s="1">
        <v>988</v>
      </c>
      <c r="D990" s="2" t="s">
        <v>4104</v>
      </c>
      <c r="E990" s="1">
        <v>-1.8407709999999999</v>
      </c>
      <c r="F990" s="1">
        <v>-1.7052582999999999</v>
      </c>
      <c r="G990" s="1">
        <v>1.7913847000000001</v>
      </c>
      <c r="H990" s="1">
        <v>-0.63952606999999995</v>
      </c>
      <c r="I990" s="1">
        <v>-0.67178506000000004</v>
      </c>
      <c r="J990" s="1">
        <v>-2.8912300000000002</v>
      </c>
      <c r="K990" s="1">
        <v>4.7045960000000004</v>
      </c>
      <c r="L990" s="1">
        <v>-3.0376905999999999</v>
      </c>
      <c r="M990" s="1">
        <v>-2.4202475000000001E-2</v>
      </c>
      <c r="N990" s="1">
        <v>0.37903160000000002</v>
      </c>
      <c r="O990" s="1">
        <v>3.0737941000000002</v>
      </c>
      <c r="P990" s="1">
        <v>2.1726909000000001</v>
      </c>
      <c r="Q990" s="1">
        <v>2.5727631999999998</v>
      </c>
      <c r="R990" s="1">
        <v>-5.3941290000000004</v>
      </c>
      <c r="S990" s="1">
        <v>-0.32013637</v>
      </c>
      <c r="T990" s="1">
        <v>0.73083770000000003</v>
      </c>
      <c r="U990" s="1">
        <v>-3.1174219999999999</v>
      </c>
      <c r="V990" s="1">
        <v>-4.4685459999999999</v>
      </c>
      <c r="W990" s="1">
        <v>-0.35611582000000003</v>
      </c>
    </row>
    <row r="991" spans="1:23">
      <c r="A991" s="1">
        <v>989</v>
      </c>
      <c r="B991" s="2" t="s">
        <v>959</v>
      </c>
      <c r="C991" s="1">
        <v>989</v>
      </c>
      <c r="D991" s="2" t="s">
        <v>4105</v>
      </c>
      <c r="E991" s="1">
        <v>-3.8467402000000002</v>
      </c>
      <c r="F991" s="1">
        <v>-4.3527199999999997</v>
      </c>
      <c r="G991" s="1">
        <v>-3.404137</v>
      </c>
      <c r="H991" s="1">
        <v>-4.4735269999999998</v>
      </c>
      <c r="I991" s="1">
        <v>-3.060419</v>
      </c>
      <c r="J991" s="1">
        <v>-3.7244697000000002</v>
      </c>
      <c r="K991" s="1">
        <v>-4.7276309999999997</v>
      </c>
      <c r="L991" s="1">
        <v>-6.1537967</v>
      </c>
      <c r="M991" s="1">
        <v>1.0825639</v>
      </c>
      <c r="N991" s="1">
        <v>4.5304320000000002</v>
      </c>
      <c r="O991" s="1">
        <v>5.3123820000000004</v>
      </c>
      <c r="P991" s="1">
        <v>4.3418884000000002</v>
      </c>
      <c r="Q991" s="1">
        <v>1.7457151</v>
      </c>
      <c r="R991" s="1">
        <v>-6.5900840000000001</v>
      </c>
      <c r="S991" s="1">
        <v>0.53922079999999994</v>
      </c>
      <c r="T991" s="1">
        <v>-4.3029109999999999</v>
      </c>
      <c r="U991" s="1">
        <v>2.4847834</v>
      </c>
      <c r="V991" s="1">
        <v>-4.0614023000000001</v>
      </c>
      <c r="W991" s="1">
        <v>-3.9443239999999999</v>
      </c>
    </row>
    <row r="992" spans="1:23">
      <c r="A992" s="1">
        <v>990</v>
      </c>
      <c r="B992" s="2" t="s">
        <v>960</v>
      </c>
      <c r="C992" s="1">
        <v>990</v>
      </c>
      <c r="D992" s="2" t="s">
        <v>4106</v>
      </c>
      <c r="E992" s="1">
        <v>2.3946733</v>
      </c>
      <c r="F992" s="1">
        <v>-0.45907884999999998</v>
      </c>
      <c r="G992" s="1">
        <v>0.30712864000000001</v>
      </c>
      <c r="H992" s="1">
        <v>0.66495883</v>
      </c>
      <c r="I992" s="1">
        <v>-1.5753168</v>
      </c>
      <c r="J992" s="1">
        <v>3.5205006999999999</v>
      </c>
      <c r="K992" s="1">
        <v>-0.75878614</v>
      </c>
      <c r="L992" s="1">
        <v>1.8968027000000001</v>
      </c>
      <c r="M992" s="1">
        <v>2.0269949999999999</v>
      </c>
      <c r="N992" s="1">
        <v>1.4345167000000001</v>
      </c>
      <c r="O992" s="1">
        <v>2.0183384000000002</v>
      </c>
      <c r="P992" s="1">
        <v>6.8358875999999999E-2</v>
      </c>
      <c r="Q992" s="1">
        <v>5.0324939999999998</v>
      </c>
      <c r="R992" s="1">
        <v>-3.2258165000000001</v>
      </c>
      <c r="S992" s="1">
        <v>-0.54858010000000001</v>
      </c>
      <c r="T992" s="1">
        <v>-1.3644537000000001</v>
      </c>
      <c r="U992" s="1">
        <v>0.64555996999999998</v>
      </c>
      <c r="V992" s="1">
        <v>-0.28863846999999998</v>
      </c>
      <c r="W992" s="1">
        <v>-5.7806309999999996</v>
      </c>
    </row>
    <row r="993" spans="1:23">
      <c r="A993" s="1">
        <v>991</v>
      </c>
      <c r="B993" s="2" t="s">
        <v>961</v>
      </c>
      <c r="C993" s="1">
        <v>991</v>
      </c>
      <c r="D993" s="2" t="s">
        <v>4107</v>
      </c>
      <c r="E993" s="1">
        <v>2.3739447999999999</v>
      </c>
      <c r="F993" s="1">
        <v>-0.6983762</v>
      </c>
      <c r="G993" s="1">
        <v>2.5007237999999998</v>
      </c>
      <c r="H993" s="1">
        <v>-2.8362956000000001</v>
      </c>
      <c r="I993" s="1">
        <v>3.4296760000000002</v>
      </c>
      <c r="J993" s="1">
        <v>1.3460163000000001</v>
      </c>
      <c r="K993" s="1">
        <v>1.8344153000000001</v>
      </c>
      <c r="L993" s="1">
        <v>1.6726713</v>
      </c>
      <c r="M993" s="1">
        <v>0.22552854</v>
      </c>
      <c r="N993" s="1">
        <v>-1.0854459000000001</v>
      </c>
      <c r="O993" s="1">
        <v>1.2034764</v>
      </c>
      <c r="P993" s="1">
        <v>-1.1661644</v>
      </c>
      <c r="Q993" s="1">
        <v>-1.7979612</v>
      </c>
      <c r="R993" s="1">
        <v>-2.5315778</v>
      </c>
      <c r="S993" s="1">
        <v>0.97980460000000003</v>
      </c>
      <c r="T993" s="1">
        <v>-1.7289969999999999</v>
      </c>
      <c r="U993" s="1">
        <v>-1.2041257999999999</v>
      </c>
      <c r="V993" s="1">
        <v>0.49148199999999997</v>
      </c>
      <c r="W993" s="1">
        <v>1.4674855</v>
      </c>
    </row>
    <row r="994" spans="1:23">
      <c r="A994" s="1">
        <v>992</v>
      </c>
      <c r="B994" s="2" t="s">
        <v>962</v>
      </c>
      <c r="C994" s="1">
        <v>992</v>
      </c>
      <c r="D994" s="2" t="s">
        <v>4108</v>
      </c>
      <c r="E994" s="1">
        <v>9.0254050000000002E-2</v>
      </c>
      <c r="F994" s="1">
        <v>0.36203556999999997</v>
      </c>
      <c r="G994" s="1">
        <v>0.29232928000000002</v>
      </c>
      <c r="H994" s="1">
        <v>-3.3607287000000001</v>
      </c>
      <c r="I994" s="1">
        <v>3.0664045999999998</v>
      </c>
      <c r="J994" s="1">
        <v>-0.89214647000000002</v>
      </c>
      <c r="K994" s="1">
        <v>-0.69573589999999996</v>
      </c>
      <c r="L994" s="1">
        <v>-0.32371246999999997</v>
      </c>
      <c r="M994" s="1">
        <v>0.98970480000000005</v>
      </c>
      <c r="N994" s="1">
        <v>1.5478425</v>
      </c>
      <c r="O994" s="1">
        <v>0.51104799999999995</v>
      </c>
      <c r="P994" s="1">
        <v>-0.57848023999999998</v>
      </c>
      <c r="Q994" s="1">
        <v>-2.6784393999999998</v>
      </c>
      <c r="R994" s="1">
        <v>-2.079364</v>
      </c>
      <c r="S994" s="1">
        <v>1.0307713999999999</v>
      </c>
      <c r="T994" s="1">
        <v>-4.2904415</v>
      </c>
      <c r="U994" s="1">
        <v>-1.6164016000000001</v>
      </c>
      <c r="V994" s="1">
        <v>-0.82258339999999996</v>
      </c>
      <c r="W994" s="1">
        <v>-1.2596128</v>
      </c>
    </row>
    <row r="995" spans="1:23">
      <c r="A995" s="1">
        <v>993</v>
      </c>
      <c r="B995" s="2" t="s">
        <v>963</v>
      </c>
      <c r="C995" s="1">
        <v>993</v>
      </c>
      <c r="D995" s="2" t="s">
        <v>4109</v>
      </c>
      <c r="E995" s="1">
        <v>7.3229949999999997</v>
      </c>
      <c r="F995" s="1">
        <v>8.4789980000000007</v>
      </c>
      <c r="G995" s="1">
        <v>-4.878012</v>
      </c>
      <c r="H995" s="1">
        <v>3.5920874999999999</v>
      </c>
      <c r="I995" s="1">
        <v>2.6779682999999999</v>
      </c>
      <c r="J995" s="1">
        <v>-3.2204418000000001</v>
      </c>
      <c r="K995" s="1">
        <v>-10.094538999999999</v>
      </c>
      <c r="L995" s="1">
        <v>0.13784878</v>
      </c>
      <c r="M995" s="1">
        <v>7.4852049999999997</v>
      </c>
      <c r="N995" s="1">
        <v>-5.6381793</v>
      </c>
      <c r="O995" s="1">
        <v>-2.1768928000000001</v>
      </c>
      <c r="P995" s="1">
        <v>1.7634337</v>
      </c>
      <c r="Q995" s="1">
        <v>9.3303820000000002</v>
      </c>
      <c r="R995" s="1">
        <v>-8.1597109999999997</v>
      </c>
      <c r="S995" s="1">
        <v>-5.1778994000000003</v>
      </c>
      <c r="T995" s="1">
        <v>-7.970669</v>
      </c>
      <c r="U995" s="1">
        <v>6.0859690000000004</v>
      </c>
      <c r="V995" s="1">
        <v>6.3293375999999997</v>
      </c>
      <c r="W995" s="1">
        <v>3.0131446999999998</v>
      </c>
    </row>
    <row r="996" spans="1:23">
      <c r="A996" s="1">
        <v>994</v>
      </c>
      <c r="B996" s="2" t="s">
        <v>964</v>
      </c>
      <c r="C996" s="1">
        <v>994</v>
      </c>
      <c r="D996" s="2" t="s">
        <v>4110</v>
      </c>
      <c r="E996" s="1">
        <v>2.2735634</v>
      </c>
      <c r="F996" s="1">
        <v>9.1383560000000003E-3</v>
      </c>
      <c r="G996" s="1">
        <v>0.12215500999999999</v>
      </c>
      <c r="H996" s="1">
        <v>1.278894</v>
      </c>
      <c r="I996" s="1">
        <v>-0.24525353</v>
      </c>
      <c r="J996" s="1">
        <v>1.0006588999999999</v>
      </c>
      <c r="K996" s="1">
        <v>-0.95621336000000001</v>
      </c>
      <c r="L996" s="1">
        <v>-1.5464472</v>
      </c>
      <c r="M996" s="1">
        <v>-0.51622999999999997</v>
      </c>
      <c r="N996" s="1">
        <v>-1.3616904000000001</v>
      </c>
      <c r="O996" s="1">
        <v>0.58541244000000003</v>
      </c>
      <c r="P996" s="1">
        <v>-0.67213610000000001</v>
      </c>
      <c r="Q996" s="1">
        <v>-0.15294492000000001</v>
      </c>
      <c r="R996" s="1">
        <v>9.6207700000000007E-3</v>
      </c>
      <c r="S996" s="1">
        <v>0.32979112999999999</v>
      </c>
      <c r="T996" s="1">
        <v>-2.4398944</v>
      </c>
      <c r="U996" s="1">
        <v>0.43731207</v>
      </c>
      <c r="V996" s="1">
        <v>-0.32687947000000001</v>
      </c>
      <c r="W996" s="1">
        <v>-0.5581372</v>
      </c>
    </row>
    <row r="997" spans="1:23">
      <c r="A997" s="1">
        <v>995</v>
      </c>
      <c r="B997" s="2" t="s">
        <v>965</v>
      </c>
      <c r="C997" s="1">
        <v>995</v>
      </c>
      <c r="D997" s="2" t="s">
        <v>4111</v>
      </c>
      <c r="E997" s="1">
        <v>1.3137364</v>
      </c>
      <c r="F997" s="1">
        <v>6.8290480000000001E-2</v>
      </c>
      <c r="G997" s="1">
        <v>-0.34419084</v>
      </c>
      <c r="H997" s="1">
        <v>-0.27833799999999997</v>
      </c>
      <c r="I997" s="1">
        <v>-2.0947274999999999</v>
      </c>
      <c r="J997" s="1">
        <v>0.57229423999999995</v>
      </c>
      <c r="K997" s="1">
        <v>-2.3784282000000001</v>
      </c>
      <c r="L997" s="1">
        <v>-3.5071287</v>
      </c>
      <c r="M997" s="1">
        <v>-1.9098580999999999</v>
      </c>
      <c r="N997" s="1">
        <v>2.0868633000000001</v>
      </c>
      <c r="O997" s="1">
        <v>-0.69862290000000005</v>
      </c>
      <c r="P997" s="1">
        <v>-2.6364849000000001</v>
      </c>
      <c r="Q997" s="1">
        <v>-4.0427860000000004</v>
      </c>
      <c r="R997" s="1">
        <v>-1.8397619000000001</v>
      </c>
      <c r="S997" s="1">
        <v>1.4458534999999999</v>
      </c>
      <c r="T997" s="1">
        <v>-4.0627839999999997</v>
      </c>
      <c r="U997" s="1">
        <v>3.0641447999999998</v>
      </c>
      <c r="V997" s="1">
        <v>0.85863745000000002</v>
      </c>
      <c r="W997" s="1">
        <v>0.82910919999999999</v>
      </c>
    </row>
    <row r="998" spans="1:23">
      <c r="A998" s="1">
        <v>996</v>
      </c>
      <c r="B998" s="2" t="s">
        <v>966</v>
      </c>
      <c r="C998" s="1">
        <v>996</v>
      </c>
      <c r="D998" s="2" t="s">
        <v>4112</v>
      </c>
      <c r="E998" s="1">
        <v>-0.32116686999999999</v>
      </c>
      <c r="F998" s="1">
        <v>-0.30561083999999999</v>
      </c>
      <c r="G998" s="1">
        <v>3.5195319999999999</v>
      </c>
      <c r="H998" s="1">
        <v>2.9261176999999998</v>
      </c>
      <c r="I998" s="1">
        <v>1.2064161</v>
      </c>
      <c r="J998" s="1">
        <v>-0.95717423999999995</v>
      </c>
      <c r="K998" s="1">
        <v>0.89023125000000003</v>
      </c>
      <c r="L998" s="1">
        <v>-1.9586184</v>
      </c>
      <c r="M998" s="1">
        <v>1.8199320000000001</v>
      </c>
      <c r="N998" s="1">
        <v>0.13252549</v>
      </c>
      <c r="O998" s="1">
        <v>0.16158573000000001</v>
      </c>
      <c r="P998" s="1">
        <v>-1.2611091000000001</v>
      </c>
      <c r="Q998" s="1">
        <v>2.0689563999999998</v>
      </c>
      <c r="R998" s="1">
        <v>-0.89372669999999999</v>
      </c>
      <c r="S998" s="1">
        <v>-2.6578434</v>
      </c>
      <c r="T998" s="1">
        <v>-1.7154689999999999</v>
      </c>
      <c r="U998" s="1">
        <v>2.7172299999999998</v>
      </c>
      <c r="V998" s="1">
        <v>-0.928512</v>
      </c>
      <c r="W998" s="1">
        <v>2.5619026E-2</v>
      </c>
    </row>
    <row r="999" spans="1:23">
      <c r="A999" s="1">
        <v>997</v>
      </c>
      <c r="B999" s="2" t="s">
        <v>967</v>
      </c>
      <c r="C999" s="1">
        <v>997</v>
      </c>
      <c r="D999" s="2" t="s">
        <v>4113</v>
      </c>
      <c r="E999" s="1">
        <v>0.660408</v>
      </c>
      <c r="F999" s="1">
        <v>0.56577259999999996</v>
      </c>
      <c r="G999" s="1">
        <v>2.0723050000000001</v>
      </c>
      <c r="H999" s="1">
        <v>-2.9725046000000002</v>
      </c>
      <c r="I999" s="1">
        <v>2.5046762999999999</v>
      </c>
      <c r="J999" s="1">
        <v>0.52528136999999997</v>
      </c>
      <c r="K999" s="1">
        <v>-0.42869800000000002</v>
      </c>
      <c r="L999" s="1">
        <v>-3.2630135999999998</v>
      </c>
      <c r="M999" s="1">
        <v>-0.57454280000000002</v>
      </c>
      <c r="N999" s="1">
        <v>0.63809925000000001</v>
      </c>
      <c r="O999" s="1">
        <v>0.7124241</v>
      </c>
      <c r="P999" s="1">
        <v>-0.32348505</v>
      </c>
      <c r="Q999" s="1">
        <v>2.5266695000000001</v>
      </c>
      <c r="R999" s="1">
        <v>1.5961924999999999</v>
      </c>
      <c r="S999" s="1">
        <v>-3.3676143000000001</v>
      </c>
      <c r="T999" s="1">
        <v>1.1724973999999999</v>
      </c>
      <c r="U999" s="1">
        <v>-0.97426020000000002</v>
      </c>
      <c r="V999" s="1">
        <v>-1.401751</v>
      </c>
      <c r="W999" s="1">
        <v>-0.57921940000000005</v>
      </c>
    </row>
    <row r="1000" spans="1:23">
      <c r="A1000" s="1">
        <v>998</v>
      </c>
      <c r="B1000" s="2" t="s">
        <v>968</v>
      </c>
      <c r="C1000" s="1">
        <v>998</v>
      </c>
      <c r="D1000" s="2" t="s">
        <v>4114</v>
      </c>
      <c r="E1000" s="1">
        <v>2.1757420999999999</v>
      </c>
      <c r="F1000" s="1">
        <v>-2.971009</v>
      </c>
      <c r="G1000" s="1">
        <v>0.50661427000000003</v>
      </c>
      <c r="H1000" s="1">
        <v>-2.7545077999999998</v>
      </c>
      <c r="I1000" s="1">
        <v>-1.1364394</v>
      </c>
      <c r="J1000" s="1">
        <v>-0.62573093000000002</v>
      </c>
      <c r="K1000" s="1">
        <v>0.74876343999999995</v>
      </c>
      <c r="L1000" s="1">
        <v>-0.90749186000000004</v>
      </c>
      <c r="M1000" s="1">
        <v>1.7980288</v>
      </c>
      <c r="N1000" s="1">
        <v>-0.7911397</v>
      </c>
      <c r="O1000" s="1">
        <v>-1.7244918</v>
      </c>
      <c r="P1000" s="1">
        <v>-1.8415140999999999</v>
      </c>
      <c r="Q1000" s="1">
        <v>-2.4951846999999998</v>
      </c>
      <c r="R1000" s="1">
        <v>-1.960432</v>
      </c>
      <c r="S1000" s="1">
        <v>-0.19846765999999999</v>
      </c>
      <c r="T1000" s="1">
        <v>-2.370403</v>
      </c>
      <c r="U1000" s="1">
        <v>0.38278194999999998</v>
      </c>
      <c r="V1000" s="1">
        <v>0.91173064999999998</v>
      </c>
      <c r="W1000" s="1">
        <v>-1.2604332</v>
      </c>
    </row>
    <row r="1001" spans="1:23">
      <c r="A1001" s="1">
        <v>999</v>
      </c>
      <c r="B1001" s="2" t="s">
        <v>969</v>
      </c>
      <c r="C1001" s="1">
        <v>999</v>
      </c>
      <c r="D1001" s="2" t="s">
        <v>4115</v>
      </c>
      <c r="E1001" s="1">
        <v>2.2065030000000001</v>
      </c>
      <c r="F1001" s="1">
        <v>0.78018189999999998</v>
      </c>
      <c r="G1001" s="1">
        <v>4.5290116999999999</v>
      </c>
      <c r="H1001" s="1">
        <v>1.8219491000000001</v>
      </c>
      <c r="I1001" s="1">
        <v>-1.4419715</v>
      </c>
      <c r="J1001" s="1">
        <v>-1.7675312999999999</v>
      </c>
      <c r="K1001" s="1">
        <v>9.1564804E-2</v>
      </c>
      <c r="L1001" s="1">
        <v>-1.6291994999999999</v>
      </c>
      <c r="M1001" s="1">
        <v>1.4107022</v>
      </c>
      <c r="N1001" s="1">
        <v>-0.38368487000000001</v>
      </c>
      <c r="O1001" s="1">
        <v>-0.47230470000000002</v>
      </c>
      <c r="P1001" s="1">
        <v>-0.49327873999999999</v>
      </c>
      <c r="Q1001" s="1">
        <v>-1.3445123000000001</v>
      </c>
      <c r="R1001" s="1">
        <v>-2.7798872000000001</v>
      </c>
      <c r="S1001" s="1">
        <v>1.5346063000000001</v>
      </c>
      <c r="T1001" s="1">
        <v>-0.69997465999999997</v>
      </c>
      <c r="U1001" s="1">
        <v>1.3652793000000001</v>
      </c>
      <c r="V1001" s="1">
        <v>-1.7275621999999999</v>
      </c>
      <c r="W1001" s="1">
        <v>-0.20170829000000001</v>
      </c>
    </row>
    <row r="1002" spans="1:23">
      <c r="A1002" s="1">
        <v>1000</v>
      </c>
      <c r="B1002" s="2" t="s">
        <v>970</v>
      </c>
      <c r="C1002" s="1">
        <v>1000</v>
      </c>
      <c r="D1002" s="2" t="s">
        <v>4116</v>
      </c>
      <c r="E1002" s="1">
        <v>-1.7964137</v>
      </c>
      <c r="F1002" s="1">
        <v>-2.7944035999999999</v>
      </c>
      <c r="G1002" s="1">
        <v>-1.5677217000000001</v>
      </c>
      <c r="H1002" s="1">
        <v>-1.5386571</v>
      </c>
      <c r="I1002" s="1">
        <v>1.8433330000000001</v>
      </c>
      <c r="J1002" s="1">
        <v>1.8195081</v>
      </c>
      <c r="K1002" s="1">
        <v>0.91086100000000003</v>
      </c>
      <c r="L1002" s="1">
        <v>-2.3315510000000002</v>
      </c>
      <c r="M1002" s="1">
        <v>-2.5630727000000002</v>
      </c>
      <c r="N1002" s="1">
        <v>-1.8786792000000001</v>
      </c>
      <c r="O1002" s="1">
        <v>0.20868412</v>
      </c>
      <c r="P1002" s="1">
        <v>-0.70505804000000005</v>
      </c>
      <c r="Q1002" s="1">
        <v>-1.4116591999999999</v>
      </c>
      <c r="R1002" s="1">
        <v>-1.7068317</v>
      </c>
      <c r="S1002" s="1">
        <v>-1.6763474</v>
      </c>
      <c r="T1002" s="1">
        <v>-3.9061677000000001</v>
      </c>
      <c r="U1002" s="1">
        <v>-0.3453174</v>
      </c>
      <c r="V1002" s="1">
        <v>-2.0598141E-2</v>
      </c>
      <c r="W1002" s="1">
        <v>3.0019752999999998</v>
      </c>
    </row>
    <row r="1003" spans="1:23">
      <c r="A1003" s="1">
        <v>1001</v>
      </c>
      <c r="B1003" s="2" t="s">
        <v>971</v>
      </c>
      <c r="C1003" s="1">
        <v>1001</v>
      </c>
      <c r="D1003" s="2" t="s">
        <v>4117</v>
      </c>
      <c r="E1003" s="1">
        <v>8.0651379999999993</v>
      </c>
      <c r="F1003" s="1">
        <v>6.8771659999999999</v>
      </c>
      <c r="G1003" s="1">
        <v>5.8777474999999999</v>
      </c>
      <c r="H1003" s="1">
        <v>4.2550077000000002</v>
      </c>
      <c r="I1003" s="1">
        <v>10.119021</v>
      </c>
      <c r="J1003" s="1">
        <v>5.227563</v>
      </c>
      <c r="K1003" s="1">
        <v>-10.371869</v>
      </c>
      <c r="L1003" s="1">
        <v>3.8110453999999998</v>
      </c>
      <c r="M1003" s="1">
        <v>-2.5883403</v>
      </c>
      <c r="N1003" s="1">
        <v>-10.295056000000001</v>
      </c>
      <c r="O1003" s="1">
        <v>-0.14528153999999999</v>
      </c>
      <c r="P1003" s="1">
        <v>3.9053415999999999</v>
      </c>
      <c r="Q1003" s="1">
        <v>1.3038400000000001</v>
      </c>
      <c r="R1003" s="1">
        <v>2.6691596999999998</v>
      </c>
      <c r="S1003" s="1">
        <v>-1.6692279999999999</v>
      </c>
      <c r="T1003" s="1">
        <v>-9.8823830000000008</v>
      </c>
      <c r="U1003" s="1">
        <v>3.2140846000000001</v>
      </c>
      <c r="V1003" s="1">
        <v>-2.0563377000000001E-2</v>
      </c>
      <c r="W1003" s="1">
        <v>-2.1498754</v>
      </c>
    </row>
    <row r="1004" spans="1:23">
      <c r="A1004" s="1">
        <v>1002</v>
      </c>
      <c r="B1004" s="2" t="s">
        <v>972</v>
      </c>
      <c r="C1004" s="1">
        <v>1002</v>
      </c>
      <c r="D1004" s="2" t="s">
        <v>4118</v>
      </c>
      <c r="E1004" s="1">
        <v>3.7337655999999999</v>
      </c>
      <c r="F1004" s="1">
        <v>1.188164</v>
      </c>
      <c r="G1004" s="1">
        <v>1.4011813</v>
      </c>
      <c r="H1004" s="1">
        <v>2.8700369999999999</v>
      </c>
      <c r="I1004" s="1">
        <v>0.82276369999999999</v>
      </c>
      <c r="J1004" s="1">
        <v>-0.72844224999999996</v>
      </c>
      <c r="K1004" s="1">
        <v>-2.6042871000000001</v>
      </c>
      <c r="L1004" s="1">
        <v>-2.9246477999999998</v>
      </c>
      <c r="M1004" s="1">
        <v>0.23555825999999999</v>
      </c>
      <c r="N1004" s="1">
        <v>-1.4173213</v>
      </c>
      <c r="O1004" s="1">
        <v>2.7205059999999999</v>
      </c>
      <c r="P1004" s="1">
        <v>-1.6053904999999999</v>
      </c>
      <c r="Q1004" s="1">
        <v>-2.2560875</v>
      </c>
      <c r="R1004" s="1">
        <v>0.20387046</v>
      </c>
      <c r="S1004" s="1">
        <v>0.22874516</v>
      </c>
      <c r="T1004" s="1">
        <v>1.0825047000000001</v>
      </c>
      <c r="U1004" s="1">
        <v>5.0213428000000002</v>
      </c>
      <c r="V1004" s="1">
        <v>0.40168193000000002</v>
      </c>
      <c r="W1004" s="1">
        <v>1.3502694</v>
      </c>
    </row>
    <row r="1005" spans="1:23">
      <c r="A1005" s="1">
        <v>1003</v>
      </c>
      <c r="B1005" s="2" t="s">
        <v>973</v>
      </c>
      <c r="C1005" s="1">
        <v>1003</v>
      </c>
      <c r="D1005" s="2" t="s">
        <v>4119</v>
      </c>
      <c r="E1005" s="1">
        <v>-0.45749541999999999</v>
      </c>
      <c r="F1005" s="1">
        <v>-3.0554109999999999</v>
      </c>
      <c r="G1005" s="1">
        <v>2.9087524</v>
      </c>
      <c r="H1005" s="1">
        <v>-4.1200523000000002</v>
      </c>
      <c r="I1005" s="1">
        <v>1.1314255</v>
      </c>
      <c r="J1005" s="1">
        <v>3.3180424999999998</v>
      </c>
      <c r="K1005" s="1">
        <v>2.477706</v>
      </c>
      <c r="L1005" s="1">
        <v>-4.1690440000000004</v>
      </c>
      <c r="M1005" s="1">
        <v>3.3314560000000002</v>
      </c>
      <c r="N1005" s="1">
        <v>-3.2695197999999999</v>
      </c>
      <c r="O1005" s="1">
        <v>3.3163168000000001</v>
      </c>
      <c r="P1005" s="1">
        <v>2.7120144000000002</v>
      </c>
      <c r="Q1005" s="1">
        <v>-3.1846009999999998</v>
      </c>
      <c r="R1005" s="1">
        <v>-1.2456634</v>
      </c>
      <c r="S1005" s="1">
        <v>-0.92177783999999996</v>
      </c>
      <c r="T1005" s="1">
        <v>-2.5333017999999998</v>
      </c>
      <c r="U1005" s="1">
        <v>3.5038016000000001</v>
      </c>
      <c r="V1005" s="1">
        <v>-2.0797167000000001</v>
      </c>
      <c r="W1005" s="1">
        <v>-5.0017310000000004</v>
      </c>
    </row>
    <row r="1006" spans="1:23">
      <c r="A1006" s="1">
        <v>1004</v>
      </c>
      <c r="B1006" s="2" t="s">
        <v>974</v>
      </c>
      <c r="C1006" s="1">
        <v>1004</v>
      </c>
      <c r="D1006" s="2" t="s">
        <v>4120</v>
      </c>
      <c r="E1006" s="1">
        <v>5.3881496000000001E-2</v>
      </c>
      <c r="F1006" s="1">
        <v>1.2063915000000001</v>
      </c>
      <c r="G1006" s="1">
        <v>1.3011674</v>
      </c>
      <c r="H1006" s="1">
        <v>-1.0793980000000001</v>
      </c>
      <c r="I1006" s="1">
        <v>3.1536339999999998</v>
      </c>
      <c r="J1006" s="1">
        <v>2.789358</v>
      </c>
      <c r="K1006" s="1">
        <v>2.2961743000000001</v>
      </c>
      <c r="L1006" s="1">
        <v>-1.2236298000000001</v>
      </c>
      <c r="M1006" s="1">
        <v>-0.47702151999999998</v>
      </c>
      <c r="N1006" s="1">
        <v>0.65029619999999999</v>
      </c>
      <c r="O1006" s="1">
        <v>1.6018144999999999</v>
      </c>
      <c r="P1006" s="1">
        <v>-2.3178030999999999</v>
      </c>
      <c r="Q1006" s="1">
        <v>-1.4324691000000001</v>
      </c>
      <c r="R1006" s="1">
        <v>-1.6461402000000001</v>
      </c>
      <c r="S1006" s="1">
        <v>-4.2429750000000004</v>
      </c>
      <c r="T1006" s="1">
        <v>-1.5214871000000001</v>
      </c>
      <c r="U1006" s="1">
        <v>2.5149968</v>
      </c>
      <c r="V1006" s="1">
        <v>1.7564405999999999</v>
      </c>
      <c r="W1006" s="1">
        <v>1.7514654000000001</v>
      </c>
    </row>
    <row r="1007" spans="1:23">
      <c r="A1007" s="1">
        <v>1005</v>
      </c>
      <c r="B1007" s="2" t="s">
        <v>975</v>
      </c>
      <c r="C1007" s="1">
        <v>1005</v>
      </c>
      <c r="D1007" s="2" t="s">
        <v>4121</v>
      </c>
      <c r="E1007" s="1">
        <v>1.6791261</v>
      </c>
      <c r="F1007" s="1">
        <v>-1.2446861</v>
      </c>
      <c r="G1007" s="1">
        <v>-0.40805423000000002</v>
      </c>
      <c r="H1007" s="1">
        <v>-0.55516659999999995</v>
      </c>
      <c r="I1007" s="1">
        <v>-3.2641439999999999</v>
      </c>
      <c r="J1007" s="1">
        <v>0.98396116</v>
      </c>
      <c r="K1007" s="1">
        <v>-2.5886376000000002</v>
      </c>
      <c r="L1007" s="1">
        <v>1.1547316000000001</v>
      </c>
      <c r="M1007" s="1">
        <v>6.0615532E-2</v>
      </c>
      <c r="N1007" s="1">
        <v>-2.3344827000000001</v>
      </c>
      <c r="O1007" s="1">
        <v>1.2201234000000001</v>
      </c>
      <c r="P1007" s="1">
        <v>-0.35463336000000001</v>
      </c>
      <c r="Q1007" s="1">
        <v>3.4358880000000001E-2</v>
      </c>
      <c r="R1007" s="1">
        <v>-0.28292242000000001</v>
      </c>
      <c r="S1007" s="1">
        <v>0.86085959999999995</v>
      </c>
      <c r="T1007" s="1">
        <v>-2.3350556</v>
      </c>
      <c r="U1007" s="1">
        <v>0.56413590000000002</v>
      </c>
      <c r="V1007" s="1">
        <v>-3.311118</v>
      </c>
      <c r="W1007" s="1">
        <v>-4.6405010000000004</v>
      </c>
    </row>
    <row r="1008" spans="1:23">
      <c r="A1008" s="1">
        <v>1006</v>
      </c>
      <c r="B1008" s="2" t="s">
        <v>976</v>
      </c>
      <c r="C1008" s="1">
        <v>1006</v>
      </c>
      <c r="D1008" s="2" t="s">
        <v>4122</v>
      </c>
      <c r="E1008" s="1">
        <v>2.1612764999999999E-2</v>
      </c>
      <c r="F1008" s="1">
        <v>1.7803286</v>
      </c>
      <c r="G1008" s="1">
        <v>0.98567634999999998</v>
      </c>
      <c r="H1008" s="1">
        <v>-5.4044023000000001</v>
      </c>
      <c r="I1008" s="1">
        <v>1.080387</v>
      </c>
      <c r="J1008" s="1">
        <v>-0.46419236000000003</v>
      </c>
      <c r="K1008" s="1">
        <v>0.56908380000000003</v>
      </c>
      <c r="L1008" s="1">
        <v>0.57178503000000003</v>
      </c>
      <c r="M1008" s="1">
        <v>-0.18140669000000001</v>
      </c>
      <c r="N1008" s="1">
        <v>-1.2891307000000001</v>
      </c>
      <c r="O1008" s="1">
        <v>0.76791609999999999</v>
      </c>
      <c r="P1008" s="1">
        <v>-1.2875258999999999</v>
      </c>
      <c r="Q1008" s="1">
        <v>1.6051591999999999</v>
      </c>
      <c r="R1008" s="1">
        <v>2.5941556000000001</v>
      </c>
      <c r="S1008" s="1">
        <v>1.6083168000000001</v>
      </c>
      <c r="T1008" s="1">
        <v>-2.2977414</v>
      </c>
      <c r="U1008" s="1">
        <v>-0.54260962999999995</v>
      </c>
      <c r="V1008" s="1">
        <v>-3.1678457</v>
      </c>
      <c r="W1008" s="1">
        <v>-1.0667765</v>
      </c>
    </row>
    <row r="1009" spans="1:23">
      <c r="A1009" s="1">
        <v>1007</v>
      </c>
      <c r="B1009" s="2" t="s">
        <v>977</v>
      </c>
      <c r="C1009" s="1">
        <v>1007</v>
      </c>
      <c r="D1009" s="2" t="s">
        <v>4123</v>
      </c>
      <c r="E1009" s="1">
        <v>4.7555522999999997</v>
      </c>
      <c r="F1009" s="1">
        <v>-1.1523376999999999</v>
      </c>
      <c r="G1009" s="1">
        <v>4.1381483000000001</v>
      </c>
      <c r="H1009" s="1">
        <v>-1.4037740999999999</v>
      </c>
      <c r="I1009" s="1">
        <v>3.5364586999999998</v>
      </c>
      <c r="J1009" s="1">
        <v>3.2056581999999998</v>
      </c>
      <c r="K1009" s="1">
        <v>-4.9278474000000001</v>
      </c>
      <c r="L1009" s="1">
        <v>-1.7545447000000001</v>
      </c>
      <c r="M1009" s="1">
        <v>5.2950324999999996</v>
      </c>
      <c r="N1009" s="1">
        <v>2.2118639999999998</v>
      </c>
      <c r="O1009" s="1">
        <v>3.2846346</v>
      </c>
      <c r="P1009" s="1">
        <v>4.2954892999999998</v>
      </c>
      <c r="Q1009" s="1">
        <v>0.12386422599999999</v>
      </c>
      <c r="R1009" s="1">
        <v>-4.2066393</v>
      </c>
      <c r="S1009" s="1">
        <v>-4.7288519999999998</v>
      </c>
      <c r="T1009" s="1">
        <v>-4.211913</v>
      </c>
      <c r="U1009" s="1">
        <v>3.7110991000000002</v>
      </c>
      <c r="V1009" s="1">
        <v>1.131651</v>
      </c>
      <c r="W1009" s="1">
        <v>4.3925877</v>
      </c>
    </row>
    <row r="1010" spans="1:23">
      <c r="A1010" s="1">
        <v>1008</v>
      </c>
      <c r="B1010" s="2" t="s">
        <v>978</v>
      </c>
      <c r="C1010" s="1">
        <v>1008</v>
      </c>
      <c r="D1010" s="2" t="s">
        <v>4124</v>
      </c>
      <c r="E1010" s="1">
        <v>-4.2446339999999996</v>
      </c>
      <c r="F1010" s="1">
        <v>-1.9125719999999999</v>
      </c>
      <c r="G1010" s="1">
        <v>-3.1912989999999999</v>
      </c>
      <c r="H1010" s="1">
        <v>-1.8019984</v>
      </c>
      <c r="I1010" s="1">
        <v>0.29723613999999998</v>
      </c>
      <c r="J1010" s="1">
        <v>6.9502290000000002</v>
      </c>
      <c r="K1010" s="1">
        <v>-5.1605553999999998</v>
      </c>
      <c r="L1010" s="1">
        <v>4.5199834000000001E-2</v>
      </c>
      <c r="M1010" s="1">
        <v>6.6822257</v>
      </c>
      <c r="N1010" s="1">
        <v>-6.8842043999999998</v>
      </c>
      <c r="O1010" s="1">
        <v>-2.6572702000000001</v>
      </c>
      <c r="P1010" s="1">
        <v>6.2464950000000004</v>
      </c>
      <c r="Q1010" s="1">
        <v>-1.6053822</v>
      </c>
      <c r="R1010" s="1">
        <v>0.24161983000000001</v>
      </c>
      <c r="S1010" s="1">
        <v>-4.5347229999999996</v>
      </c>
      <c r="T1010" s="1">
        <v>-7.2899856999999999</v>
      </c>
      <c r="U1010" s="1">
        <v>3.8665470000000002</v>
      </c>
      <c r="V1010" s="1">
        <v>2.3420513000000001</v>
      </c>
      <c r="W1010" s="1">
        <v>-7.6236179999999996</v>
      </c>
    </row>
    <row r="1011" spans="1:23">
      <c r="A1011" s="1">
        <v>1009</v>
      </c>
      <c r="B1011" s="2" t="s">
        <v>979</v>
      </c>
      <c r="C1011" s="1">
        <v>1009</v>
      </c>
      <c r="D1011" s="2" t="s">
        <v>4125</v>
      </c>
      <c r="E1011" s="1">
        <v>9.8603570000000005</v>
      </c>
      <c r="F1011" s="1">
        <v>-0.58205646</v>
      </c>
      <c r="G1011" s="1">
        <v>-5.8261642</v>
      </c>
      <c r="H1011" s="1">
        <v>-5.8183730000000002</v>
      </c>
      <c r="I1011" s="1">
        <v>-3.1647262999999999</v>
      </c>
      <c r="J1011" s="1">
        <v>3.4210088000000001</v>
      </c>
      <c r="K1011" s="1">
        <v>-4.1995186999999996</v>
      </c>
      <c r="L1011" s="1">
        <v>-10.117212</v>
      </c>
      <c r="M1011" s="1">
        <v>-0.77181489999999997</v>
      </c>
      <c r="N1011" s="1">
        <v>9.2410099999999993</v>
      </c>
      <c r="O1011" s="1">
        <v>8.3320729999999994</v>
      </c>
      <c r="P1011" s="1">
        <v>-0.8442307</v>
      </c>
      <c r="Q1011" s="1">
        <v>2.2494955000000001</v>
      </c>
      <c r="R1011" s="1">
        <v>-2.9167263999999999</v>
      </c>
      <c r="S1011" s="1">
        <v>-0.51347419999999999</v>
      </c>
      <c r="T1011" s="1">
        <v>-3.9966520000000001</v>
      </c>
      <c r="U1011" s="1">
        <v>-6.2148127999999998</v>
      </c>
      <c r="V1011" s="1">
        <v>-5.8477053999999997</v>
      </c>
      <c r="W1011" s="1">
        <v>7.6225047000000004</v>
      </c>
    </row>
    <row r="1012" spans="1:23">
      <c r="A1012" s="1">
        <v>1010</v>
      </c>
      <c r="B1012" s="2" t="s">
        <v>980</v>
      </c>
      <c r="C1012" s="1">
        <v>1010</v>
      </c>
      <c r="D1012" s="2" t="s">
        <v>4126</v>
      </c>
      <c r="E1012" s="1">
        <v>1.466091</v>
      </c>
      <c r="F1012" s="1">
        <v>-5.4888839999999997</v>
      </c>
      <c r="G1012" s="1">
        <v>3.9202857</v>
      </c>
      <c r="H1012" s="1">
        <v>-4.1956759999999997</v>
      </c>
      <c r="I1012" s="1">
        <v>-0.46682715000000002</v>
      </c>
      <c r="J1012" s="1">
        <v>5.6928973000000003</v>
      </c>
      <c r="K1012" s="1">
        <v>1.3493002999999999</v>
      </c>
      <c r="L1012" s="1">
        <v>-6.1038756000000003</v>
      </c>
      <c r="M1012" s="1">
        <v>-2.482208</v>
      </c>
      <c r="N1012" s="1">
        <v>-0.14672360000000001</v>
      </c>
      <c r="O1012" s="1">
        <v>6.0701900000000002</v>
      </c>
      <c r="P1012" s="1">
        <v>-2.7129463999999999</v>
      </c>
      <c r="Q1012" s="1">
        <v>0.12509273000000001</v>
      </c>
      <c r="R1012" s="1">
        <v>7.7503349999999999E-2</v>
      </c>
      <c r="S1012" s="1">
        <v>-3.1344525999999999</v>
      </c>
      <c r="T1012" s="1">
        <v>-3.6099708000000001</v>
      </c>
      <c r="U1012" s="1">
        <v>4.3404730000000002</v>
      </c>
      <c r="V1012" s="1">
        <v>-4.9866114000000001</v>
      </c>
      <c r="W1012" s="1">
        <v>-5.9162499999999998</v>
      </c>
    </row>
    <row r="1013" spans="1:23">
      <c r="A1013" s="1">
        <v>1011</v>
      </c>
      <c r="B1013" s="2" t="s">
        <v>981</v>
      </c>
      <c r="C1013" s="1">
        <v>1011</v>
      </c>
      <c r="D1013" s="2" t="s">
        <v>4127</v>
      </c>
      <c r="E1013" s="1">
        <v>4.6935843999999998</v>
      </c>
      <c r="F1013" s="1">
        <v>-3.3056176000000002</v>
      </c>
      <c r="G1013" s="1">
        <v>4.9347066999999996</v>
      </c>
      <c r="H1013" s="1">
        <v>4.5086919999999999</v>
      </c>
      <c r="I1013" s="1">
        <v>-3.125483</v>
      </c>
      <c r="J1013" s="1">
        <v>5.7916150000000002</v>
      </c>
      <c r="K1013" s="1">
        <v>5.0257586999999999</v>
      </c>
      <c r="L1013" s="1">
        <v>6.6057550000000003</v>
      </c>
      <c r="M1013" s="1">
        <v>-0.76341389999999998</v>
      </c>
      <c r="N1013" s="1">
        <v>-4.3754020000000002</v>
      </c>
      <c r="O1013" s="1">
        <v>7.0796536999999997</v>
      </c>
      <c r="P1013" s="1">
        <v>6.445862</v>
      </c>
      <c r="Q1013" s="1">
        <v>-7.8658049999999999</v>
      </c>
      <c r="R1013" s="1">
        <v>-2.522697</v>
      </c>
      <c r="S1013" s="1">
        <v>-3.5976162</v>
      </c>
      <c r="T1013" s="1">
        <v>3.1977768000000002</v>
      </c>
      <c r="U1013" s="1">
        <v>6.9779920000000004</v>
      </c>
      <c r="V1013" s="1">
        <v>7.4615564000000001</v>
      </c>
      <c r="W1013" s="1">
        <v>-6.3525029999999996</v>
      </c>
    </row>
    <row r="1014" spans="1:23">
      <c r="A1014" s="1">
        <v>1012</v>
      </c>
      <c r="B1014" s="2" t="s">
        <v>982</v>
      </c>
      <c r="C1014" s="1">
        <v>1012</v>
      </c>
      <c r="D1014" s="2" t="s">
        <v>4128</v>
      </c>
      <c r="E1014" s="1">
        <v>2.2966378000000001</v>
      </c>
      <c r="F1014" s="1">
        <v>-0.23300518000000001</v>
      </c>
      <c r="G1014" s="1">
        <v>-7.4948287000000002</v>
      </c>
      <c r="H1014" s="1">
        <v>1.9064493</v>
      </c>
      <c r="I1014" s="1">
        <v>6.3180709999999998</v>
      </c>
      <c r="J1014" s="1">
        <v>9.6132910000000003</v>
      </c>
      <c r="K1014" s="1">
        <v>-3.1762410000000001</v>
      </c>
      <c r="L1014" s="1">
        <v>-9.6729040000000008</v>
      </c>
      <c r="M1014" s="1">
        <v>-3.3103284999999998</v>
      </c>
      <c r="N1014" s="1">
        <v>-4.0688032999999999</v>
      </c>
      <c r="O1014" s="1">
        <v>9.6830850000000002</v>
      </c>
      <c r="P1014" s="1">
        <v>5.9331263999999999</v>
      </c>
      <c r="Q1014" s="1">
        <v>7.0147924000000001</v>
      </c>
      <c r="R1014" s="1">
        <v>-3.4014772999999998</v>
      </c>
      <c r="S1014" s="1">
        <v>-9.7279070000000001</v>
      </c>
      <c r="T1014" s="1">
        <v>-3.8368275000000001</v>
      </c>
      <c r="U1014" s="1">
        <v>1.8825643999999999</v>
      </c>
      <c r="V1014" s="1">
        <v>-2.9301542999999999</v>
      </c>
      <c r="W1014" s="1">
        <v>-1.2575364</v>
      </c>
    </row>
    <row r="1015" spans="1:23">
      <c r="A1015" s="1">
        <v>1013</v>
      </c>
      <c r="B1015" s="2" t="s">
        <v>983</v>
      </c>
      <c r="C1015" s="1">
        <v>1013</v>
      </c>
      <c r="D1015" s="2" t="s">
        <v>4129</v>
      </c>
      <c r="E1015" s="1">
        <v>1.0404648999999999</v>
      </c>
      <c r="F1015" s="1">
        <v>-2.5997862999999999</v>
      </c>
      <c r="G1015" s="1">
        <v>3.0384191999999999</v>
      </c>
      <c r="H1015" s="1">
        <v>-3.8919256</v>
      </c>
      <c r="I1015" s="1">
        <v>1.0931645999999999</v>
      </c>
      <c r="J1015" s="1">
        <v>1.3739250000000001</v>
      </c>
      <c r="K1015" s="1">
        <v>2.9427702</v>
      </c>
      <c r="L1015" s="1">
        <v>-1.7769876</v>
      </c>
      <c r="M1015" s="1">
        <v>-1.0095786</v>
      </c>
      <c r="N1015" s="1">
        <v>-5.0158509999999996</v>
      </c>
      <c r="O1015" s="1">
        <v>-1.2319548</v>
      </c>
      <c r="P1015" s="1">
        <v>-0.56043609999999999</v>
      </c>
      <c r="Q1015" s="1">
        <v>1.4620944</v>
      </c>
      <c r="R1015" s="1">
        <v>-0.72072256000000001</v>
      </c>
      <c r="S1015" s="1">
        <v>1.1165943</v>
      </c>
      <c r="T1015" s="1">
        <v>-1.8654027</v>
      </c>
      <c r="U1015" s="1">
        <v>-0.42144552000000002</v>
      </c>
      <c r="V1015" s="1">
        <v>-2.0359216999999998E-3</v>
      </c>
      <c r="W1015" s="1">
        <v>0.32036224000000002</v>
      </c>
    </row>
    <row r="1016" spans="1:23">
      <c r="A1016" s="1">
        <v>1014</v>
      </c>
      <c r="B1016" s="2" t="s">
        <v>984</v>
      </c>
      <c r="C1016" s="1">
        <v>1014</v>
      </c>
      <c r="D1016" s="2" t="s">
        <v>4130</v>
      </c>
      <c r="E1016" s="1">
        <v>6.8425510000000003</v>
      </c>
      <c r="F1016" s="1">
        <v>-1.9033954</v>
      </c>
      <c r="G1016" s="1">
        <v>-2.2758558</v>
      </c>
      <c r="H1016" s="1">
        <v>-3.4255876999999999</v>
      </c>
      <c r="I1016" s="1">
        <v>0.80173844000000005</v>
      </c>
      <c r="J1016" s="1">
        <v>2.4633891999999999</v>
      </c>
      <c r="K1016" s="1">
        <v>-5.8511677000000004</v>
      </c>
      <c r="L1016" s="1">
        <v>4.0041903999999997</v>
      </c>
      <c r="M1016" s="1">
        <v>6.2401989999999996</v>
      </c>
      <c r="N1016" s="1">
        <v>-1.3076398</v>
      </c>
      <c r="O1016" s="1">
        <v>-1.4681225</v>
      </c>
      <c r="P1016" s="1">
        <v>5.2449203000000004</v>
      </c>
      <c r="Q1016" s="1">
        <v>-6.0445943</v>
      </c>
      <c r="R1016" s="1">
        <v>-6.3551606999999999</v>
      </c>
      <c r="S1016" s="1">
        <v>-4.6656060000000004</v>
      </c>
      <c r="T1016" s="1">
        <v>-6.0907526000000001</v>
      </c>
      <c r="U1016" s="1">
        <v>5.2881165000000001</v>
      </c>
      <c r="V1016" s="1">
        <v>3.9252500000000001</v>
      </c>
      <c r="W1016" s="1">
        <v>1.3669195000000001</v>
      </c>
    </row>
    <row r="1017" spans="1:23">
      <c r="A1017" s="1">
        <v>1015</v>
      </c>
      <c r="B1017" s="2" t="s">
        <v>985</v>
      </c>
      <c r="C1017" s="1">
        <v>1015</v>
      </c>
      <c r="D1017" s="2" t="s">
        <v>4131</v>
      </c>
      <c r="E1017" s="1">
        <v>5.4029528E-2</v>
      </c>
      <c r="F1017" s="1">
        <v>-0.90496799999999999</v>
      </c>
      <c r="G1017" s="1">
        <v>2.1635919000000001</v>
      </c>
      <c r="H1017" s="1">
        <v>-1.2887449</v>
      </c>
      <c r="I1017" s="1">
        <v>-0.3116794</v>
      </c>
      <c r="J1017" s="1">
        <v>-1.2090605000000001</v>
      </c>
      <c r="K1017" s="1">
        <v>1.6448305999999999</v>
      </c>
      <c r="L1017" s="1">
        <v>-0.90243130000000005</v>
      </c>
      <c r="M1017" s="1">
        <v>-1.2591521999999999</v>
      </c>
      <c r="N1017" s="1">
        <v>-2.0273479999999999</v>
      </c>
      <c r="O1017" s="1">
        <v>1.4858867</v>
      </c>
      <c r="P1017" s="1">
        <v>-2.1454227000000001</v>
      </c>
      <c r="Q1017" s="1">
        <v>-0.12783760999999999</v>
      </c>
      <c r="R1017" s="1">
        <v>-2.9884909999999998</v>
      </c>
      <c r="S1017" s="1">
        <v>-6.4410569999999998</v>
      </c>
      <c r="T1017" s="1">
        <v>-0.12159375</v>
      </c>
      <c r="U1017" s="1">
        <v>-2.5748177000000001E-2</v>
      </c>
      <c r="V1017" s="1">
        <v>0.26401392000000001</v>
      </c>
      <c r="W1017" s="1">
        <v>-1.4202695999999999</v>
      </c>
    </row>
    <row r="1018" spans="1:23">
      <c r="A1018" s="1">
        <v>1016</v>
      </c>
      <c r="B1018" s="2" t="s">
        <v>986</v>
      </c>
      <c r="C1018" s="1">
        <v>1016</v>
      </c>
      <c r="D1018" s="2" t="s">
        <v>4132</v>
      </c>
      <c r="E1018" s="1">
        <v>-2.7617775999999998</v>
      </c>
      <c r="F1018" s="1">
        <v>-5.0942783</v>
      </c>
      <c r="G1018" s="1">
        <v>-2.3999830000000002</v>
      </c>
      <c r="H1018" s="1">
        <v>-3.6132919999999999</v>
      </c>
      <c r="I1018" s="1">
        <v>0.47886087999999999</v>
      </c>
      <c r="J1018" s="1">
        <v>10.395198000000001</v>
      </c>
      <c r="K1018" s="1">
        <v>-0.61059766999999998</v>
      </c>
      <c r="L1018" s="1">
        <v>3.4991621999999998</v>
      </c>
      <c r="M1018" s="1">
        <v>2.9039662000000002</v>
      </c>
      <c r="N1018" s="1">
        <v>8.7704029999999999</v>
      </c>
      <c r="O1018" s="1">
        <v>-3.4519820000000001</v>
      </c>
      <c r="P1018" s="1">
        <v>4.9885488000000002</v>
      </c>
      <c r="Q1018" s="1">
        <v>-5.1189847000000004</v>
      </c>
      <c r="R1018" s="1">
        <v>-10.247156</v>
      </c>
      <c r="S1018" s="1">
        <v>1.3490487</v>
      </c>
      <c r="T1018" s="1">
        <v>-6.5846295000000001</v>
      </c>
      <c r="U1018" s="1">
        <v>6.0284959999999996</v>
      </c>
      <c r="V1018" s="1">
        <v>-5.2152723999999999</v>
      </c>
      <c r="W1018" s="1">
        <v>3.0951455000000001</v>
      </c>
    </row>
    <row r="1019" spans="1:23">
      <c r="A1019" s="1">
        <v>1017</v>
      </c>
      <c r="B1019" s="2" t="s">
        <v>987</v>
      </c>
      <c r="C1019" s="1">
        <v>1017</v>
      </c>
      <c r="D1019" s="2" t="s">
        <v>4133</v>
      </c>
      <c r="E1019" s="1">
        <v>5.0880549999999997E-2</v>
      </c>
      <c r="F1019" s="1">
        <v>-2.4250924999999999</v>
      </c>
      <c r="G1019" s="1">
        <v>1.5531889000000001</v>
      </c>
      <c r="H1019" s="1">
        <v>-2.1828791999999999</v>
      </c>
      <c r="I1019" s="1">
        <v>2.0692441000000001</v>
      </c>
      <c r="J1019" s="1">
        <v>2.5926010000000002</v>
      </c>
      <c r="K1019" s="1">
        <v>1.8671584999999999</v>
      </c>
      <c r="L1019" s="1">
        <v>-0.66140412999999998</v>
      </c>
      <c r="M1019" s="1">
        <v>-0.42619960000000001</v>
      </c>
      <c r="N1019" s="1">
        <v>-1.2874429000000001</v>
      </c>
      <c r="O1019" s="1">
        <v>1.8986124</v>
      </c>
      <c r="P1019" s="1">
        <v>-2.1372626000000001</v>
      </c>
      <c r="Q1019" s="1">
        <v>3.9640048000000001</v>
      </c>
      <c r="R1019" s="1">
        <v>-2.3973284000000001</v>
      </c>
      <c r="S1019" s="1">
        <v>-2.0099776</v>
      </c>
      <c r="T1019" s="1">
        <v>3.0134766000000002</v>
      </c>
      <c r="U1019" s="1">
        <v>1.7067707000000001</v>
      </c>
      <c r="V1019" s="1">
        <v>4.6360041999999997E-2</v>
      </c>
      <c r="W1019" s="1">
        <v>0.87150349999999999</v>
      </c>
    </row>
    <row r="1020" spans="1:23">
      <c r="A1020" s="1">
        <v>1018</v>
      </c>
      <c r="B1020" s="2" t="s">
        <v>988</v>
      </c>
      <c r="C1020" s="1">
        <v>1018</v>
      </c>
      <c r="D1020" s="2" t="s">
        <v>4134</v>
      </c>
      <c r="E1020" s="1">
        <v>1.8955704</v>
      </c>
      <c r="F1020" s="1">
        <v>-1.4550882999999999</v>
      </c>
      <c r="G1020" s="1">
        <v>-0.20473836000000001</v>
      </c>
      <c r="H1020" s="1">
        <v>0.16337372</v>
      </c>
      <c r="I1020" s="1">
        <v>2.0226449999999998</v>
      </c>
      <c r="J1020" s="1">
        <v>0.45261455</v>
      </c>
      <c r="K1020" s="1">
        <v>1.8224552999999999</v>
      </c>
      <c r="L1020" s="1">
        <v>-3.1484329999999998</v>
      </c>
      <c r="M1020" s="1">
        <v>0.34685373000000003</v>
      </c>
      <c r="N1020" s="1">
        <v>-2.2656125999999999</v>
      </c>
      <c r="O1020" s="1">
        <v>2.3059713999999998</v>
      </c>
      <c r="P1020" s="1">
        <v>-1.8135961</v>
      </c>
      <c r="Q1020" s="1">
        <v>-0.98113450000000002</v>
      </c>
      <c r="R1020" s="1">
        <v>0.90592647000000004</v>
      </c>
      <c r="S1020" s="1">
        <v>0.17701275999999999</v>
      </c>
      <c r="T1020" s="1">
        <v>2.7108886000000001</v>
      </c>
      <c r="U1020" s="1">
        <v>-2.5571961000000001</v>
      </c>
      <c r="V1020" s="1">
        <v>-3.0078676</v>
      </c>
      <c r="W1020" s="1">
        <v>2.2492287000000002</v>
      </c>
    </row>
    <row r="1021" spans="1:23">
      <c r="A1021" s="1">
        <v>1019</v>
      </c>
      <c r="B1021" s="2" t="s">
        <v>989</v>
      </c>
      <c r="C1021" s="1">
        <v>1019</v>
      </c>
      <c r="D1021" s="2" t="s">
        <v>4135</v>
      </c>
      <c r="E1021" s="1">
        <v>0.82254660000000002</v>
      </c>
      <c r="F1021" s="1">
        <v>-0.25719755999999999</v>
      </c>
      <c r="G1021" s="1">
        <v>-1.1572652500000001E-2</v>
      </c>
      <c r="H1021" s="1">
        <v>-1.8244715</v>
      </c>
      <c r="I1021" s="1">
        <v>2.2766728000000001</v>
      </c>
      <c r="J1021" s="1">
        <v>3.1297145</v>
      </c>
      <c r="K1021" s="1">
        <v>-0.51102393999999995</v>
      </c>
      <c r="L1021" s="1">
        <v>-2.7903204000000001</v>
      </c>
      <c r="M1021" s="1">
        <v>3.2315269999999998</v>
      </c>
      <c r="N1021" s="1">
        <v>-3.4281866999999999</v>
      </c>
      <c r="O1021" s="1">
        <v>0.5786502</v>
      </c>
      <c r="P1021" s="1">
        <v>1.0784868999999999</v>
      </c>
      <c r="Q1021" s="1">
        <v>-1.8681114000000001</v>
      </c>
      <c r="R1021" s="1">
        <v>-0.49230072000000002</v>
      </c>
      <c r="S1021" s="1">
        <v>2.8714089999999999</v>
      </c>
      <c r="T1021" s="1">
        <v>0.33746773000000002</v>
      </c>
      <c r="U1021" s="1">
        <v>1.0317692999999999</v>
      </c>
      <c r="V1021" s="1">
        <v>-2.8462342999999999</v>
      </c>
      <c r="W1021" s="1">
        <v>2.754302</v>
      </c>
    </row>
    <row r="1022" spans="1:23">
      <c r="A1022" s="1">
        <v>1020</v>
      </c>
      <c r="B1022" s="2" t="s">
        <v>990</v>
      </c>
      <c r="C1022" s="1">
        <v>1020</v>
      </c>
      <c r="D1022" s="2" t="s">
        <v>4136</v>
      </c>
      <c r="E1022" s="1">
        <v>-2.4212790000000002</v>
      </c>
      <c r="F1022" s="1">
        <v>2.5371853999999998</v>
      </c>
      <c r="G1022" s="1">
        <v>5.7292800000000002</v>
      </c>
      <c r="H1022" s="1">
        <v>0.61855435000000003</v>
      </c>
      <c r="I1022" s="1">
        <v>1.4367228000000001</v>
      </c>
      <c r="J1022" s="1">
        <v>-0.94499619999999995</v>
      </c>
      <c r="K1022" s="1">
        <v>-4.6279297000000001</v>
      </c>
      <c r="L1022" s="1">
        <v>1.0761672</v>
      </c>
      <c r="M1022" s="1">
        <v>6.7085303999999999</v>
      </c>
      <c r="N1022" s="1">
        <v>-6.8275069999999998</v>
      </c>
      <c r="O1022" s="1">
        <v>5.1808977000000001</v>
      </c>
      <c r="P1022" s="1">
        <v>-6.4568186000000001</v>
      </c>
      <c r="Q1022" s="1">
        <v>-4.0330843999999999</v>
      </c>
      <c r="R1022" s="1">
        <v>-7.3468375000000004</v>
      </c>
      <c r="S1022" s="1">
        <v>-4.6892040000000001</v>
      </c>
      <c r="T1022" s="1">
        <v>6.2446226999999999</v>
      </c>
      <c r="U1022" s="1">
        <v>2.6382625000000002</v>
      </c>
      <c r="V1022" s="1">
        <v>-6.8893560000000003</v>
      </c>
      <c r="W1022" s="1">
        <v>2.8140003999999998</v>
      </c>
    </row>
    <row r="1023" spans="1:23">
      <c r="A1023" s="1">
        <v>1021</v>
      </c>
      <c r="B1023" s="2" t="s">
        <v>991</v>
      </c>
      <c r="C1023" s="1">
        <v>1021</v>
      </c>
      <c r="D1023" s="2" t="s">
        <v>4137</v>
      </c>
      <c r="E1023" s="1">
        <v>7.2747197000000003</v>
      </c>
      <c r="F1023" s="1">
        <v>-0.17565499000000001</v>
      </c>
      <c r="G1023" s="1">
        <v>0.54788179999999997</v>
      </c>
      <c r="H1023" s="1">
        <v>-2.1797122999999998</v>
      </c>
      <c r="I1023" s="1">
        <v>1.103955</v>
      </c>
      <c r="J1023" s="1">
        <v>5.3583280000000002</v>
      </c>
      <c r="K1023" s="1">
        <v>-6.4372888000000001</v>
      </c>
      <c r="L1023" s="1">
        <v>5.3086742999999998</v>
      </c>
      <c r="M1023" s="1">
        <v>3.5005763000000001</v>
      </c>
      <c r="N1023" s="1">
        <v>2.3076818000000001</v>
      </c>
      <c r="O1023" s="1">
        <v>4.1975680000000004</v>
      </c>
      <c r="P1023" s="1">
        <v>6.4806556999999998</v>
      </c>
      <c r="Q1023" s="1">
        <v>2.3274786000000001</v>
      </c>
      <c r="R1023" s="1">
        <v>-1.1523327999999999</v>
      </c>
      <c r="S1023" s="1">
        <v>-5.0078692</v>
      </c>
      <c r="T1023" s="1">
        <v>-6.2483816000000001</v>
      </c>
      <c r="U1023" s="1">
        <v>6.5855259999999998</v>
      </c>
      <c r="V1023" s="1">
        <v>2.7051291000000002</v>
      </c>
      <c r="W1023" s="1">
        <v>5.3553103999999996</v>
      </c>
    </row>
    <row r="1024" spans="1:23">
      <c r="A1024" s="1">
        <v>1022</v>
      </c>
      <c r="B1024" s="2" t="s">
        <v>992</v>
      </c>
      <c r="C1024" s="1">
        <v>1022</v>
      </c>
      <c r="D1024" s="2" t="s">
        <v>4138</v>
      </c>
      <c r="E1024" s="1">
        <v>1.7531760000000001</v>
      </c>
      <c r="F1024" s="1">
        <v>-0.86625605999999999</v>
      </c>
      <c r="G1024" s="1">
        <v>1.0484157999999999</v>
      </c>
      <c r="H1024" s="1">
        <v>-0.22661390000000001</v>
      </c>
      <c r="I1024" s="1">
        <v>-0.76051709999999995</v>
      </c>
      <c r="J1024" s="1">
        <v>2.2008494999999999</v>
      </c>
      <c r="K1024" s="1">
        <v>-2.4829246999999999</v>
      </c>
      <c r="L1024" s="1">
        <v>-6.1602477000000003E-2</v>
      </c>
      <c r="M1024" s="1">
        <v>-1.9050986999999999</v>
      </c>
      <c r="N1024" s="1">
        <v>0.57070964999999996</v>
      </c>
      <c r="O1024" s="1">
        <v>2.2080364000000001</v>
      </c>
      <c r="P1024" s="1">
        <v>1.1662389</v>
      </c>
      <c r="Q1024" s="1">
        <v>-1.9890308000000001</v>
      </c>
      <c r="R1024" s="1">
        <v>-0.55341189999999996</v>
      </c>
      <c r="S1024" s="1">
        <v>-0.26181739999999998</v>
      </c>
      <c r="T1024" s="1">
        <v>0.82196740000000001</v>
      </c>
      <c r="U1024" s="1">
        <v>-0.77249752999999999</v>
      </c>
      <c r="V1024" s="1">
        <v>-1.4601641999999999</v>
      </c>
      <c r="W1024" s="1">
        <v>0.15085709</v>
      </c>
    </row>
    <row r="1025" spans="1:23">
      <c r="A1025" s="1">
        <v>1023</v>
      </c>
      <c r="B1025" s="2" t="s">
        <v>993</v>
      </c>
      <c r="C1025" s="1">
        <v>1023</v>
      </c>
      <c r="D1025" s="2" t="s">
        <v>4139</v>
      </c>
      <c r="E1025" s="1">
        <v>5.3978999999999999</v>
      </c>
      <c r="F1025" s="1">
        <v>-0.51208790000000004</v>
      </c>
      <c r="G1025" s="1">
        <v>-1.1752404000000001</v>
      </c>
      <c r="H1025" s="1">
        <v>-0.15531613999999999</v>
      </c>
      <c r="I1025" s="1">
        <v>1.351715</v>
      </c>
      <c r="J1025" s="1">
        <v>2.7728784000000002</v>
      </c>
      <c r="K1025" s="1">
        <v>-1.9851667</v>
      </c>
      <c r="L1025" s="1">
        <v>0.96963054000000004</v>
      </c>
      <c r="M1025" s="1">
        <v>1.2545250999999999</v>
      </c>
      <c r="N1025" s="1">
        <v>0.19187673999999999</v>
      </c>
      <c r="O1025" s="1">
        <v>2.8215195999999998</v>
      </c>
      <c r="P1025" s="1">
        <v>0.37265609999999999</v>
      </c>
      <c r="Q1025" s="1">
        <v>-2.9193880000000001</v>
      </c>
      <c r="R1025" s="1">
        <v>-0.23455641999999999</v>
      </c>
      <c r="S1025" s="1">
        <v>-0.58594279999999999</v>
      </c>
      <c r="T1025" s="1">
        <v>-0.19276278999999999</v>
      </c>
      <c r="U1025" s="1">
        <v>-0.25981527999999998</v>
      </c>
      <c r="V1025" s="1">
        <v>1.1285449000000001</v>
      </c>
      <c r="W1025" s="1">
        <v>0.8200885</v>
      </c>
    </row>
    <row r="1026" spans="1:23">
      <c r="A1026" s="1">
        <v>1024</v>
      </c>
      <c r="B1026" s="2" t="s">
        <v>994</v>
      </c>
      <c r="C1026" s="1">
        <v>1024</v>
      </c>
      <c r="D1026" s="2" t="s">
        <v>4140</v>
      </c>
      <c r="E1026" s="1">
        <v>5.5076985000000001</v>
      </c>
      <c r="F1026" s="1">
        <v>-7.1930399999999999</v>
      </c>
      <c r="G1026" s="1">
        <v>9.4861000000000004</v>
      </c>
      <c r="H1026" s="1">
        <v>0.94562270000000004</v>
      </c>
      <c r="I1026" s="1">
        <v>-8.6405329999999996</v>
      </c>
      <c r="J1026" s="1">
        <v>2.3976904999999999</v>
      </c>
      <c r="K1026" s="1">
        <v>-4.3709334999999996</v>
      </c>
      <c r="L1026" s="1">
        <v>2.0657496000000002</v>
      </c>
      <c r="M1026" s="1">
        <v>2.1114060000000001</v>
      </c>
      <c r="N1026" s="1">
        <v>-7.8153376999999997</v>
      </c>
      <c r="O1026" s="1">
        <v>3.6404711999999999</v>
      </c>
      <c r="P1026" s="1">
        <v>6.6459739999999998</v>
      </c>
      <c r="Q1026" s="1">
        <v>1.6237827E-2</v>
      </c>
      <c r="R1026" s="1">
        <v>6.8156238</v>
      </c>
      <c r="S1026" s="1">
        <v>-8.2635529999999999</v>
      </c>
      <c r="T1026" s="1">
        <v>4.0384808000000003</v>
      </c>
      <c r="U1026" s="1">
        <v>9.9778570000000002</v>
      </c>
      <c r="V1026" s="1">
        <v>-6.5232387000000003</v>
      </c>
      <c r="W1026" s="1">
        <v>-8.5844349999999991</v>
      </c>
    </row>
    <row r="1027" spans="1:23">
      <c r="A1027" s="1">
        <v>1025</v>
      </c>
      <c r="B1027" s="2" t="s">
        <v>995</v>
      </c>
      <c r="C1027" s="1">
        <v>1025</v>
      </c>
      <c r="D1027" s="2" t="s">
        <v>4141</v>
      </c>
      <c r="E1027" s="1">
        <v>-0.40578120000000001</v>
      </c>
      <c r="F1027" s="1">
        <v>1.0546135999999999</v>
      </c>
      <c r="G1027" s="1">
        <v>-1.5446937000000001</v>
      </c>
      <c r="H1027" s="1">
        <v>-2.3971713000000001</v>
      </c>
      <c r="I1027" s="1">
        <v>1.1379227999999999</v>
      </c>
      <c r="J1027" s="1">
        <v>-1.1566669000000001</v>
      </c>
      <c r="K1027" s="1">
        <v>1.5303773000000001</v>
      </c>
      <c r="L1027" s="1">
        <v>1.9780880999999999</v>
      </c>
      <c r="M1027" s="1">
        <v>2.1572404000000001</v>
      </c>
      <c r="N1027" s="1">
        <v>0.52070119999999998</v>
      </c>
      <c r="O1027" s="1">
        <v>4.7100453</v>
      </c>
      <c r="P1027" s="1">
        <v>-2.4785542</v>
      </c>
      <c r="Q1027" s="1">
        <v>-0.99803405999999995</v>
      </c>
      <c r="R1027" s="1">
        <v>-4.1410549999999997E-2</v>
      </c>
      <c r="S1027" s="1">
        <v>-1.3287203000000001</v>
      </c>
      <c r="T1027" s="1">
        <v>-0.24608922999999999</v>
      </c>
      <c r="U1027" s="1">
        <v>0.38880209999999998</v>
      </c>
      <c r="V1027" s="1">
        <v>-0.16521777000000001</v>
      </c>
      <c r="W1027" s="1">
        <v>-1.7903260999999999</v>
      </c>
    </row>
    <row r="1028" spans="1:23">
      <c r="A1028" s="1">
        <v>1026</v>
      </c>
      <c r="B1028" s="2" t="s">
        <v>996</v>
      </c>
      <c r="C1028" s="1">
        <v>1026</v>
      </c>
      <c r="D1028" s="2" t="s">
        <v>4142</v>
      </c>
      <c r="E1028" s="1">
        <v>0.59322023000000002</v>
      </c>
      <c r="F1028" s="1">
        <v>-1.0800194000000001</v>
      </c>
      <c r="G1028" s="1">
        <v>0.48620826</v>
      </c>
      <c r="H1028" s="1">
        <v>-0.38485520000000001</v>
      </c>
      <c r="I1028" s="1">
        <v>1.6848198000000001</v>
      </c>
      <c r="J1028" s="1">
        <v>-1.4767436</v>
      </c>
      <c r="K1028" s="1">
        <v>-0.12139315000000001</v>
      </c>
      <c r="L1028" s="1">
        <v>-0.50546539999999995</v>
      </c>
      <c r="M1028" s="1">
        <v>-0.22076388</v>
      </c>
      <c r="N1028" s="1">
        <v>-2.6853204000000002</v>
      </c>
      <c r="O1028" s="1">
        <v>-1.363807</v>
      </c>
      <c r="P1028" s="1">
        <v>1.8054165</v>
      </c>
      <c r="Q1028" s="1">
        <v>-0.47109708</v>
      </c>
      <c r="R1028" s="1">
        <v>-3.0397775</v>
      </c>
      <c r="S1028" s="1">
        <v>0.46213989999999999</v>
      </c>
      <c r="T1028" s="1">
        <v>-8.1899899999999998E-2</v>
      </c>
      <c r="U1028" s="1">
        <v>1.1909981000000001</v>
      </c>
      <c r="V1028" s="1">
        <v>-1.8173665999999999</v>
      </c>
      <c r="W1028" s="1">
        <v>-0.8246057</v>
      </c>
    </row>
    <row r="1029" spans="1:23">
      <c r="A1029" s="1">
        <v>1027</v>
      </c>
      <c r="B1029" s="2" t="s">
        <v>997</v>
      </c>
      <c r="C1029" s="1">
        <v>1027</v>
      </c>
      <c r="D1029" s="2" t="s">
        <v>4143</v>
      </c>
      <c r="E1029" s="1">
        <v>-1.6269412999999999</v>
      </c>
      <c r="F1029" s="1">
        <v>6.4226920000000007E-2</v>
      </c>
      <c r="G1029" s="1">
        <v>0.19442250999999999</v>
      </c>
      <c r="H1029" s="1">
        <v>-0.45864107999999998</v>
      </c>
      <c r="I1029" s="1">
        <v>-0.34227762</v>
      </c>
      <c r="J1029" s="1">
        <v>2.1960546999999999</v>
      </c>
      <c r="K1029" s="1">
        <v>-4.7924540000000002</v>
      </c>
      <c r="L1029" s="1">
        <v>-2.0171478</v>
      </c>
      <c r="M1029" s="1">
        <v>0.7741228</v>
      </c>
      <c r="N1029" s="1">
        <v>9.1464370000000003E-2</v>
      </c>
      <c r="O1029" s="1">
        <v>0.17888555</v>
      </c>
      <c r="P1029" s="1">
        <v>1.3751281</v>
      </c>
      <c r="Q1029" s="1">
        <v>0.64812259999999999</v>
      </c>
      <c r="R1029" s="1">
        <v>-0.12116547</v>
      </c>
      <c r="S1029" s="1">
        <v>-0.30081162</v>
      </c>
      <c r="T1029" s="1">
        <v>1.5268862999999999</v>
      </c>
      <c r="U1029" s="1">
        <v>2.3842664</v>
      </c>
      <c r="V1029" s="1">
        <v>-1.3834572000000001</v>
      </c>
      <c r="W1029" s="1">
        <v>0.39308680000000001</v>
      </c>
    </row>
    <row r="1030" spans="1:23">
      <c r="A1030" s="1">
        <v>1028</v>
      </c>
      <c r="B1030" s="2" t="s">
        <v>998</v>
      </c>
      <c r="C1030" s="1">
        <v>1028</v>
      </c>
      <c r="D1030" s="2" t="s">
        <v>4144</v>
      </c>
      <c r="E1030" s="1">
        <v>1.3921431</v>
      </c>
      <c r="F1030" s="1">
        <v>8.0589270000000005E-3</v>
      </c>
      <c r="G1030" s="1">
        <v>2.2019734</v>
      </c>
      <c r="H1030" s="1">
        <v>0.18315398999999999</v>
      </c>
      <c r="I1030" s="1">
        <v>0.19374406</v>
      </c>
      <c r="J1030" s="1">
        <v>-0.42500453999999999</v>
      </c>
      <c r="K1030" s="1">
        <v>-3.5907040000000001</v>
      </c>
      <c r="L1030" s="1">
        <v>0.79142999999999997</v>
      </c>
      <c r="M1030" s="1">
        <v>0.88998586000000002</v>
      </c>
      <c r="N1030" s="1">
        <v>-0.24529608999999999</v>
      </c>
      <c r="O1030" s="1">
        <v>1.1122307</v>
      </c>
      <c r="P1030" s="1">
        <v>1.0008876</v>
      </c>
      <c r="Q1030" s="1">
        <v>-0.19554615</v>
      </c>
      <c r="R1030" s="1">
        <v>-0.59334445000000002</v>
      </c>
      <c r="S1030" s="1">
        <v>-0.91279330000000003</v>
      </c>
      <c r="T1030" s="1">
        <v>0.10016510000000001</v>
      </c>
      <c r="U1030" s="1">
        <v>-0.78499660000000004</v>
      </c>
      <c r="V1030" s="1">
        <v>-4.7970246999999997</v>
      </c>
      <c r="W1030" s="1">
        <v>-1.2672813999999999</v>
      </c>
    </row>
    <row r="1031" spans="1:23">
      <c r="A1031" s="1">
        <v>1029</v>
      </c>
      <c r="B1031" s="2" t="s">
        <v>999</v>
      </c>
      <c r="C1031" s="1">
        <v>1029</v>
      </c>
      <c r="D1031" s="2" t="s">
        <v>4145</v>
      </c>
      <c r="E1031" s="1">
        <v>2.5590570000000001</v>
      </c>
      <c r="F1031" s="1">
        <v>-5.8542949999999996</v>
      </c>
      <c r="G1031" s="1">
        <v>-3.9044262999999999</v>
      </c>
      <c r="H1031" s="1">
        <v>-10.091402</v>
      </c>
      <c r="I1031" s="1">
        <v>3.0678656000000002</v>
      </c>
      <c r="J1031" s="1">
        <v>-0.14630471</v>
      </c>
      <c r="K1031" s="1">
        <v>-4.3445150000000003</v>
      </c>
      <c r="L1031" s="1">
        <v>5.9763564999999996</v>
      </c>
      <c r="M1031" s="1">
        <v>2.7316642</v>
      </c>
      <c r="N1031" s="1">
        <v>-5.5588145000000004</v>
      </c>
      <c r="O1031" s="1">
        <v>10.405372</v>
      </c>
      <c r="P1031" s="1">
        <v>-1.3366461999999999</v>
      </c>
      <c r="Q1031" s="1">
        <v>1.668277</v>
      </c>
      <c r="R1031" s="1">
        <v>-2.8424187000000001</v>
      </c>
      <c r="S1031" s="1">
        <v>-5.2216040000000001</v>
      </c>
      <c r="T1031" s="1">
        <v>2.1607048999999998</v>
      </c>
      <c r="U1031" s="1">
        <v>-0.78595126000000004</v>
      </c>
      <c r="V1031" s="1">
        <v>1.7451957</v>
      </c>
      <c r="W1031" s="1">
        <v>9.2976290000000006</v>
      </c>
    </row>
    <row r="1032" spans="1:23">
      <c r="A1032" s="1">
        <v>1030</v>
      </c>
      <c r="B1032" s="2" t="s">
        <v>1000</v>
      </c>
      <c r="C1032" s="1">
        <v>1030</v>
      </c>
      <c r="D1032" s="2" t="s">
        <v>4146</v>
      </c>
      <c r="E1032" s="1">
        <v>-0.7023665</v>
      </c>
      <c r="F1032" s="1">
        <v>-1.154644</v>
      </c>
      <c r="G1032" s="1">
        <v>2.0775049000000001</v>
      </c>
      <c r="H1032" s="1">
        <v>-3.6598742</v>
      </c>
      <c r="I1032" s="1">
        <v>0.53386796000000003</v>
      </c>
      <c r="J1032" s="1">
        <v>3.3870868999999999</v>
      </c>
      <c r="K1032" s="1">
        <v>2.1166553000000001</v>
      </c>
      <c r="L1032" s="1">
        <v>-4.023828</v>
      </c>
      <c r="M1032" s="1">
        <v>3.7087745999999999</v>
      </c>
      <c r="N1032" s="1">
        <v>-3.4455635999999998</v>
      </c>
      <c r="O1032" s="1">
        <v>2.6938735999999999</v>
      </c>
      <c r="P1032" s="1">
        <v>2.6325189999999998</v>
      </c>
      <c r="Q1032" s="1">
        <v>-1.6968664</v>
      </c>
      <c r="R1032" s="1">
        <v>-0.81555723999999996</v>
      </c>
      <c r="S1032" s="1">
        <v>0.27166416999999998</v>
      </c>
      <c r="T1032" s="1">
        <v>-0.70777590000000001</v>
      </c>
      <c r="U1032" s="1">
        <v>2.4722309999999998</v>
      </c>
      <c r="V1032" s="1">
        <v>0.13761511000000001</v>
      </c>
      <c r="W1032" s="1">
        <v>-6.5537504999999996</v>
      </c>
    </row>
    <row r="1033" spans="1:23">
      <c r="A1033" s="1">
        <v>1031</v>
      </c>
      <c r="B1033" s="2" t="s">
        <v>1001</v>
      </c>
      <c r="C1033" s="1">
        <v>1031</v>
      </c>
      <c r="D1033" s="2" t="s">
        <v>4147</v>
      </c>
      <c r="E1033" s="1">
        <v>3.1825665999999999</v>
      </c>
      <c r="F1033" s="1">
        <v>-1.179619</v>
      </c>
      <c r="G1033" s="1">
        <v>-1.380862</v>
      </c>
      <c r="H1033" s="1">
        <v>-4.0795617000000002</v>
      </c>
      <c r="I1033" s="1">
        <v>3.0545692</v>
      </c>
      <c r="J1033" s="1">
        <v>1.369675</v>
      </c>
      <c r="K1033" s="1">
        <v>2.0950115</v>
      </c>
      <c r="L1033" s="1">
        <v>-0.4224483</v>
      </c>
      <c r="M1033" s="1">
        <v>0.10329365</v>
      </c>
      <c r="N1033" s="1">
        <v>-1.7385495</v>
      </c>
      <c r="O1033" s="1">
        <v>3.7974144999999999</v>
      </c>
      <c r="P1033" s="1">
        <v>0.58629315999999998</v>
      </c>
      <c r="Q1033" s="1">
        <v>1.8617128000000001</v>
      </c>
      <c r="R1033" s="1">
        <v>0.18531961999999999</v>
      </c>
      <c r="S1033" s="1">
        <v>-0.70206469999999999</v>
      </c>
      <c r="T1033" s="1">
        <v>-1.1007290999999999</v>
      </c>
      <c r="U1033" s="1">
        <v>3.6272345000000001</v>
      </c>
      <c r="V1033" s="1">
        <v>3.4012744000000001</v>
      </c>
      <c r="W1033" s="1">
        <v>2.3124582999999999</v>
      </c>
    </row>
    <row r="1034" spans="1:23">
      <c r="A1034" s="1">
        <v>1032</v>
      </c>
      <c r="B1034" s="2" t="s">
        <v>1002</v>
      </c>
      <c r="C1034" s="1">
        <v>1032</v>
      </c>
      <c r="D1034" s="2" t="s">
        <v>4148</v>
      </c>
      <c r="E1034" s="1">
        <v>4.6220546000000002</v>
      </c>
      <c r="F1034" s="1">
        <v>-5.8376583999999996</v>
      </c>
      <c r="G1034" s="1">
        <v>0.93587949999999998</v>
      </c>
      <c r="H1034" s="1">
        <v>0.87362110000000004</v>
      </c>
      <c r="I1034" s="1">
        <v>5.4051580000000001</v>
      </c>
      <c r="J1034" s="1">
        <v>-2.4623046</v>
      </c>
      <c r="K1034" s="1">
        <v>2.4113229999999999</v>
      </c>
      <c r="L1034" s="1">
        <v>0.3342618</v>
      </c>
      <c r="M1034" s="1">
        <v>4.4392066000000003</v>
      </c>
      <c r="N1034" s="1">
        <v>-4.5481420000000004</v>
      </c>
      <c r="O1034" s="1">
        <v>4.3847079999999998</v>
      </c>
      <c r="P1034" s="1">
        <v>-5.6770673</v>
      </c>
      <c r="Q1034" s="1">
        <v>4.5277433</v>
      </c>
      <c r="R1034" s="1">
        <v>-0.95485293999999998</v>
      </c>
      <c r="S1034" s="1">
        <v>-1.147286</v>
      </c>
      <c r="T1034" s="1">
        <v>-1.0034095000000001</v>
      </c>
      <c r="U1034" s="1">
        <v>4.8119573999999998</v>
      </c>
      <c r="V1034" s="1">
        <v>0.53367779999999998</v>
      </c>
      <c r="W1034" s="1">
        <v>0.40190693999999999</v>
      </c>
    </row>
    <row r="1035" spans="1:23">
      <c r="A1035" s="1">
        <v>1033</v>
      </c>
      <c r="B1035" s="2" t="s">
        <v>1003</v>
      </c>
      <c r="C1035" s="1">
        <v>1033</v>
      </c>
      <c r="D1035" s="2" t="s">
        <v>4149</v>
      </c>
      <c r="E1035" s="1">
        <v>0.96000755000000004</v>
      </c>
      <c r="F1035" s="1">
        <v>-0.49842639999999999</v>
      </c>
      <c r="G1035" s="1">
        <v>-0.61080990000000002</v>
      </c>
      <c r="H1035" s="1">
        <v>-0.96604350000000005</v>
      </c>
      <c r="I1035" s="1">
        <v>1.5539178</v>
      </c>
      <c r="J1035" s="1">
        <v>-0.43207812000000001</v>
      </c>
      <c r="K1035" s="1">
        <v>-5.4542445000000002E-2</v>
      </c>
      <c r="L1035" s="1">
        <v>1.1372530000000001</v>
      </c>
      <c r="M1035" s="1">
        <v>-0.17339998000000001</v>
      </c>
      <c r="N1035" s="1">
        <v>0.49506430000000001</v>
      </c>
      <c r="O1035" s="1">
        <v>1.5029793</v>
      </c>
      <c r="P1035" s="1">
        <v>0.39381620000000001</v>
      </c>
      <c r="Q1035" s="1">
        <v>0.33713051999999999</v>
      </c>
      <c r="R1035" s="1">
        <v>-0.5197389</v>
      </c>
      <c r="S1035" s="1">
        <v>-5.9699394000000003E-2</v>
      </c>
      <c r="T1035" s="1">
        <v>-0.2793523</v>
      </c>
      <c r="U1035" s="1">
        <v>1.5441020000000001</v>
      </c>
      <c r="V1035" s="1">
        <v>-1.0533683</v>
      </c>
      <c r="W1035" s="1">
        <v>-1.6558434</v>
      </c>
    </row>
    <row r="1036" spans="1:23">
      <c r="A1036" s="1">
        <v>1034</v>
      </c>
      <c r="B1036" s="2" t="s">
        <v>1004</v>
      </c>
      <c r="C1036" s="1">
        <v>1034</v>
      </c>
      <c r="D1036" s="2" t="s">
        <v>4150</v>
      </c>
      <c r="E1036" s="1">
        <v>0.72328347000000004</v>
      </c>
      <c r="F1036" s="1">
        <v>-1.3289875</v>
      </c>
      <c r="G1036" s="1">
        <v>-0.79193853999999997</v>
      </c>
      <c r="H1036" s="1">
        <v>-3.4450843</v>
      </c>
      <c r="I1036" s="1">
        <v>1.2010822000000001</v>
      </c>
      <c r="J1036" s="1">
        <v>-0.108675465</v>
      </c>
      <c r="K1036" s="1">
        <v>0.63172125999999995</v>
      </c>
      <c r="L1036" s="1">
        <v>-0.98900723000000001</v>
      </c>
      <c r="M1036" s="1">
        <v>1.6304190000000001</v>
      </c>
      <c r="N1036" s="1">
        <v>1.6938926999999999</v>
      </c>
      <c r="O1036" s="1">
        <v>-0.24261895999999999</v>
      </c>
      <c r="P1036" s="1">
        <v>-1.0320411</v>
      </c>
      <c r="Q1036" s="1">
        <v>3.5199533000000001</v>
      </c>
      <c r="R1036" s="1">
        <v>-1.6605761000000001</v>
      </c>
      <c r="S1036" s="1">
        <v>-0.69518820000000003</v>
      </c>
      <c r="T1036" s="1">
        <v>-1.7845820999999999</v>
      </c>
      <c r="U1036" s="1">
        <v>1.5645907999999999</v>
      </c>
      <c r="V1036" s="1">
        <v>0.50252724000000004</v>
      </c>
      <c r="W1036" s="1">
        <v>-1.2497381000000001</v>
      </c>
    </row>
    <row r="1037" spans="1:23">
      <c r="A1037" s="1">
        <v>1035</v>
      </c>
      <c r="B1037" s="2" t="s">
        <v>1005</v>
      </c>
      <c r="C1037" s="1">
        <v>1035</v>
      </c>
      <c r="D1037" s="2" t="s">
        <v>4151</v>
      </c>
      <c r="E1037" s="1">
        <v>0.5001158</v>
      </c>
      <c r="F1037" s="1">
        <v>-0.55887293999999998</v>
      </c>
      <c r="G1037" s="1">
        <v>2.6573055000000001</v>
      </c>
      <c r="H1037" s="1">
        <v>-4.3043113000000002</v>
      </c>
      <c r="I1037" s="1">
        <v>2.4182515000000002</v>
      </c>
      <c r="J1037" s="1">
        <v>-1.6269275000000001</v>
      </c>
      <c r="K1037" s="1">
        <v>0.87115699999999996</v>
      </c>
      <c r="L1037" s="1">
        <v>-0.44922562999999999</v>
      </c>
      <c r="M1037" s="1">
        <v>0.50752900000000001</v>
      </c>
      <c r="N1037" s="1">
        <v>-2.3537379999999999</v>
      </c>
      <c r="O1037" s="1">
        <v>1.0503370999999999</v>
      </c>
      <c r="P1037" s="1">
        <v>-0.56667780000000001</v>
      </c>
      <c r="Q1037" s="1">
        <v>0.12471954</v>
      </c>
      <c r="R1037" s="1">
        <v>0.74297480000000005</v>
      </c>
      <c r="S1037" s="1">
        <v>0.38070412999999997</v>
      </c>
      <c r="T1037" s="1">
        <v>-5.4668749999999999</v>
      </c>
      <c r="U1037" s="1">
        <v>1.2120215999999999</v>
      </c>
      <c r="V1037" s="1">
        <v>1.9014087</v>
      </c>
      <c r="W1037" s="1">
        <v>-0.67718314999999996</v>
      </c>
    </row>
    <row r="1038" spans="1:23">
      <c r="A1038" s="1">
        <v>1036</v>
      </c>
      <c r="B1038" s="2" t="s">
        <v>1006</v>
      </c>
      <c r="C1038" s="1">
        <v>1036</v>
      </c>
      <c r="D1038" s="2" t="s">
        <v>4152</v>
      </c>
      <c r="E1038" s="1">
        <v>4.133076</v>
      </c>
      <c r="F1038" s="1">
        <v>-5.2029529999999999</v>
      </c>
      <c r="G1038" s="1">
        <v>5.1593520000000002</v>
      </c>
      <c r="H1038" s="1">
        <v>-6.4997387</v>
      </c>
      <c r="I1038" s="1">
        <v>-4.0910760000000002</v>
      </c>
      <c r="J1038" s="1">
        <v>1.8362541999999999</v>
      </c>
      <c r="K1038" s="1">
        <v>-4.7823133000000002</v>
      </c>
      <c r="L1038" s="1">
        <v>-4.3675579999999998</v>
      </c>
      <c r="M1038" s="1">
        <v>4.5741467</v>
      </c>
      <c r="N1038" s="1">
        <v>-5.2460319999999996</v>
      </c>
      <c r="O1038" s="1">
        <v>-2.1676457</v>
      </c>
      <c r="P1038" s="1">
        <v>2.3880602999999998</v>
      </c>
      <c r="Q1038" s="1">
        <v>2.3774251999999998</v>
      </c>
      <c r="R1038" s="1">
        <v>-1.8558128</v>
      </c>
      <c r="S1038" s="1">
        <v>-5.7449265</v>
      </c>
      <c r="T1038" s="1">
        <v>-4.8205543000000004</v>
      </c>
      <c r="U1038" s="1">
        <v>-5.0089940000000004</v>
      </c>
      <c r="V1038" s="1">
        <v>4.6661200000000003</v>
      </c>
      <c r="W1038" s="1">
        <v>-5.4028406000000002</v>
      </c>
    </row>
    <row r="1039" spans="1:23">
      <c r="A1039" s="1">
        <v>1037</v>
      </c>
      <c r="B1039" s="2" t="s">
        <v>1007</v>
      </c>
      <c r="C1039" s="1">
        <v>1037</v>
      </c>
      <c r="D1039" s="2" t="s">
        <v>4153</v>
      </c>
      <c r="E1039" s="1">
        <v>-0.31877230000000001</v>
      </c>
      <c r="F1039" s="1">
        <v>-0.74992409999999998</v>
      </c>
      <c r="G1039" s="1">
        <v>1.9633198999999999</v>
      </c>
      <c r="H1039" s="1">
        <v>1.0824279999999999</v>
      </c>
      <c r="I1039" s="1">
        <v>2.6269205000000002</v>
      </c>
      <c r="J1039" s="1">
        <v>1.2655934</v>
      </c>
      <c r="K1039" s="1">
        <v>-0.85271160000000001</v>
      </c>
      <c r="L1039" s="1">
        <v>-0.88649093999999995</v>
      </c>
      <c r="M1039" s="1">
        <v>0.70132799999999995</v>
      </c>
      <c r="N1039" s="1">
        <v>-1.787566</v>
      </c>
      <c r="O1039" s="1">
        <v>1.1942566999999999</v>
      </c>
      <c r="P1039" s="1">
        <v>-2.3244742999999999</v>
      </c>
      <c r="Q1039" s="1">
        <v>2.7874184</v>
      </c>
      <c r="R1039" s="1">
        <v>-1.4580046</v>
      </c>
      <c r="S1039" s="1">
        <v>-2.9485557</v>
      </c>
      <c r="T1039" s="1">
        <v>1.3919157</v>
      </c>
      <c r="U1039" s="1">
        <v>0.70457590000000003</v>
      </c>
      <c r="V1039" s="1">
        <v>-1.1274788</v>
      </c>
      <c r="W1039" s="1">
        <v>-5.6699270000000004</v>
      </c>
    </row>
    <row r="1040" spans="1:23">
      <c r="A1040" s="1">
        <v>1038</v>
      </c>
      <c r="B1040" s="2" t="s">
        <v>1008</v>
      </c>
      <c r="C1040" s="1">
        <v>1038</v>
      </c>
      <c r="D1040" s="2" t="s">
        <v>4154</v>
      </c>
      <c r="E1040" s="1">
        <v>6.0772852999999998</v>
      </c>
      <c r="F1040" s="1">
        <v>0.99436605</v>
      </c>
      <c r="G1040" s="1">
        <v>3.9045814999999999</v>
      </c>
      <c r="H1040" s="1">
        <v>4.8026036999999997</v>
      </c>
      <c r="I1040" s="1">
        <v>8.3077430000000003</v>
      </c>
      <c r="J1040" s="1">
        <v>8.2733120000000007</v>
      </c>
      <c r="K1040" s="1">
        <v>-5.1746119999999998</v>
      </c>
      <c r="L1040" s="1">
        <v>3.7715063</v>
      </c>
      <c r="M1040" s="1">
        <v>8.2388019999999997</v>
      </c>
      <c r="N1040" s="1">
        <v>-5.2241869999999997</v>
      </c>
      <c r="O1040" s="1">
        <v>3.3579780000000001</v>
      </c>
      <c r="P1040" s="1">
        <v>7.1009739999999999</v>
      </c>
      <c r="Q1040" s="1">
        <v>-6.1555356999999997</v>
      </c>
      <c r="R1040" s="1">
        <v>-3.6772840000000002</v>
      </c>
      <c r="S1040" s="1">
        <v>-0.85791993</v>
      </c>
      <c r="T1040" s="1">
        <v>-4.7650433000000003</v>
      </c>
      <c r="U1040" s="1">
        <v>2.6959474000000001</v>
      </c>
      <c r="V1040" s="1">
        <v>2.1463739999999998</v>
      </c>
      <c r="W1040" s="1">
        <v>-2.0349409999999999</v>
      </c>
    </row>
    <row r="1041" spans="1:23">
      <c r="A1041" s="1">
        <v>1039</v>
      </c>
      <c r="B1041" s="2" t="s">
        <v>1009</v>
      </c>
      <c r="C1041" s="1">
        <v>1039</v>
      </c>
      <c r="D1041" s="2" t="s">
        <v>4155</v>
      </c>
      <c r="E1041" s="1">
        <v>-5.5223465000000003</v>
      </c>
      <c r="F1041" s="1">
        <v>3.6535926000000001</v>
      </c>
      <c r="G1041" s="1">
        <v>6.0365596000000004</v>
      </c>
      <c r="H1041" s="1">
        <v>-3.1963149999999998</v>
      </c>
      <c r="I1041" s="1">
        <v>-4.6093492999999999</v>
      </c>
      <c r="J1041" s="1">
        <v>-5.6395689999999998</v>
      </c>
      <c r="K1041" s="1">
        <v>-5.0499352999999996</v>
      </c>
      <c r="L1041" s="1">
        <v>-0.91291213000000004</v>
      </c>
      <c r="M1041" s="1">
        <v>2.0359569999999998</v>
      </c>
      <c r="N1041" s="1">
        <v>-0.57497083999999998</v>
      </c>
      <c r="O1041" s="1">
        <v>6.3029929999999998</v>
      </c>
      <c r="P1041" s="1">
        <v>-6.0629625000000003</v>
      </c>
      <c r="Q1041" s="1">
        <v>-4.1031202999999996</v>
      </c>
      <c r="R1041" s="1">
        <v>-2.1287098000000002</v>
      </c>
      <c r="S1041" s="1">
        <v>-5.3095699999999999</v>
      </c>
      <c r="T1041" s="1">
        <v>-0.86081660000000004</v>
      </c>
      <c r="U1041" s="1">
        <v>4.7294283000000004</v>
      </c>
      <c r="V1041" s="1">
        <v>-5.0575365999999997</v>
      </c>
      <c r="W1041" s="1">
        <v>-6.6088113999999996</v>
      </c>
    </row>
    <row r="1042" spans="1:23">
      <c r="A1042" s="1">
        <v>1040</v>
      </c>
      <c r="B1042" s="2" t="s">
        <v>1010</v>
      </c>
      <c r="C1042" s="1">
        <v>1040</v>
      </c>
      <c r="D1042" s="2" t="s">
        <v>4156</v>
      </c>
      <c r="E1042" s="1">
        <v>-0.77155430000000003</v>
      </c>
      <c r="F1042" s="1">
        <v>-3.9480550000000001</v>
      </c>
      <c r="G1042" s="1">
        <v>-1.7274875999999999</v>
      </c>
      <c r="H1042" s="1">
        <v>0.28080840000000001</v>
      </c>
      <c r="I1042" s="1">
        <v>-3.0477091999999999</v>
      </c>
      <c r="J1042" s="1">
        <v>-3.3339500000000002</v>
      </c>
      <c r="K1042" s="1">
        <v>2.6923520000000001</v>
      </c>
      <c r="L1042" s="1">
        <v>-1.6520242999999999</v>
      </c>
      <c r="M1042" s="1">
        <v>-0.38873200000000002</v>
      </c>
      <c r="N1042" s="1">
        <v>-8.5553640000000009</v>
      </c>
      <c r="O1042" s="1">
        <v>-0.52915144000000003</v>
      </c>
      <c r="P1042" s="1">
        <v>-9.2617139999999996</v>
      </c>
      <c r="Q1042" s="1">
        <v>-9.2981990000000003</v>
      </c>
      <c r="R1042" s="1">
        <v>-9.6635150000000003</v>
      </c>
      <c r="S1042" s="1">
        <v>-7.6335683000000003</v>
      </c>
      <c r="T1042" s="1">
        <v>-3.6662840000000001</v>
      </c>
      <c r="U1042" s="1">
        <v>8.3643529999999995</v>
      </c>
      <c r="V1042" s="1">
        <v>-9.2870899999999992</v>
      </c>
      <c r="W1042" s="1">
        <v>6.4009304</v>
      </c>
    </row>
    <row r="1043" spans="1:23">
      <c r="A1043" s="1">
        <v>1041</v>
      </c>
      <c r="B1043" s="2" t="s">
        <v>1011</v>
      </c>
      <c r="C1043" s="1">
        <v>1041</v>
      </c>
      <c r="D1043" s="2" t="s">
        <v>4157</v>
      </c>
      <c r="E1043" s="1">
        <v>0.10542559</v>
      </c>
      <c r="F1043" s="1">
        <v>-1.9890714</v>
      </c>
      <c r="G1043" s="1">
        <v>1.1147134000000001</v>
      </c>
      <c r="H1043" s="1">
        <v>-3.4537103</v>
      </c>
      <c r="I1043" s="1">
        <v>2.9878529999999999</v>
      </c>
      <c r="J1043" s="1">
        <v>-1.4793289999999999</v>
      </c>
      <c r="K1043" s="1">
        <v>-0.19838787999999999</v>
      </c>
      <c r="L1043" s="1">
        <v>1.1462498000000001</v>
      </c>
      <c r="M1043" s="1">
        <v>1.4705566999999999</v>
      </c>
      <c r="N1043" s="1">
        <v>2.0249983999999999</v>
      </c>
      <c r="O1043" s="1">
        <v>0.13553128</v>
      </c>
      <c r="P1043" s="1">
        <v>-2.1476696</v>
      </c>
      <c r="Q1043" s="1">
        <v>-0.43268810000000002</v>
      </c>
      <c r="R1043" s="1">
        <v>-4.7785497000000001</v>
      </c>
      <c r="S1043" s="1">
        <v>2.8263380000000001E-2</v>
      </c>
      <c r="T1043" s="1">
        <v>-3.5577785999999998</v>
      </c>
      <c r="U1043" s="1">
        <v>0.64693040000000002</v>
      </c>
      <c r="V1043" s="1">
        <v>0.73942280000000005</v>
      </c>
      <c r="W1043" s="1">
        <v>1.8406131999999999</v>
      </c>
    </row>
    <row r="1044" spans="1:23">
      <c r="A1044" s="1">
        <v>1042</v>
      </c>
      <c r="B1044" s="2" t="s">
        <v>1012</v>
      </c>
      <c r="C1044" s="1">
        <v>1042</v>
      </c>
      <c r="D1044" s="2" t="s">
        <v>4158</v>
      </c>
      <c r="E1044" s="1">
        <v>4.2205333999999999</v>
      </c>
      <c r="F1044" s="1">
        <v>-0.63732639999999996</v>
      </c>
      <c r="G1044" s="1">
        <v>1.9353598000000001</v>
      </c>
      <c r="H1044" s="1">
        <v>-0.3887314</v>
      </c>
      <c r="I1044" s="1">
        <v>9.22515E-2</v>
      </c>
      <c r="J1044" s="1">
        <v>1.0724514999999999</v>
      </c>
      <c r="K1044" s="1">
        <v>-3.5949624</v>
      </c>
      <c r="L1044" s="1">
        <v>-1.1095653999999999</v>
      </c>
      <c r="M1044" s="1">
        <v>2.6323240000000001</v>
      </c>
      <c r="N1044" s="1">
        <v>-0.94434530000000005</v>
      </c>
      <c r="O1044" s="1">
        <v>0.29035759999999999</v>
      </c>
      <c r="P1044" s="1">
        <v>-0.97431855999999994</v>
      </c>
      <c r="Q1044" s="1">
        <v>-1.7344828000000001</v>
      </c>
      <c r="R1044" s="1">
        <v>0.67618619999999996</v>
      </c>
      <c r="S1044" s="1">
        <v>1.7396429</v>
      </c>
      <c r="T1044" s="1">
        <v>-0.6744985</v>
      </c>
      <c r="U1044" s="1">
        <v>-1.3698127</v>
      </c>
      <c r="V1044" s="1">
        <v>-4.3347119999999997</v>
      </c>
      <c r="W1044" s="1">
        <v>-0.38109019999999999</v>
      </c>
    </row>
    <row r="1045" spans="1:23">
      <c r="A1045" s="1">
        <v>1043</v>
      </c>
      <c r="B1045" s="2" t="s">
        <v>1013</v>
      </c>
      <c r="C1045" s="1">
        <v>1043</v>
      </c>
      <c r="D1045" s="2" t="s">
        <v>4159</v>
      </c>
      <c r="E1045" s="1">
        <v>7.7352967000000001</v>
      </c>
      <c r="F1045" s="1">
        <v>-3.527968</v>
      </c>
      <c r="G1045" s="1">
        <v>-0.96349180000000001</v>
      </c>
      <c r="H1045" s="1">
        <v>-9.693168</v>
      </c>
      <c r="I1045" s="1">
        <v>-1.6436586</v>
      </c>
      <c r="J1045" s="1">
        <v>-4.4144050000000004</v>
      </c>
      <c r="K1045" s="1">
        <v>-6.2258167000000002</v>
      </c>
      <c r="L1045" s="1">
        <v>-0.72826504999999997</v>
      </c>
      <c r="M1045" s="1">
        <v>10.095205</v>
      </c>
      <c r="N1045" s="1">
        <v>-4.9754149999999999</v>
      </c>
      <c r="O1045" s="1">
        <v>-2.7402394000000001</v>
      </c>
      <c r="P1045" s="1">
        <v>6.6170572999999999</v>
      </c>
      <c r="Q1045" s="1">
        <v>-8.1130060000000004</v>
      </c>
      <c r="R1045" s="1">
        <v>6.1776295000000001</v>
      </c>
      <c r="S1045" s="1">
        <v>2.0591051999999999</v>
      </c>
      <c r="T1045" s="1">
        <v>-4.0819124999999996</v>
      </c>
      <c r="U1045" s="1">
        <v>-2.9059583999999998</v>
      </c>
      <c r="V1045" s="1">
        <v>-6.6797113000000001</v>
      </c>
      <c r="W1045" s="1">
        <v>-2.9919745999999998</v>
      </c>
    </row>
    <row r="1046" spans="1:23">
      <c r="A1046" s="1">
        <v>1044</v>
      </c>
      <c r="B1046" s="2" t="s">
        <v>1014</v>
      </c>
      <c r="C1046" s="1">
        <v>1044</v>
      </c>
      <c r="D1046" s="2" t="s">
        <v>4160</v>
      </c>
      <c r="E1046" s="1">
        <v>3.1558660999999999</v>
      </c>
      <c r="F1046" s="1">
        <v>0.50460035000000003</v>
      </c>
      <c r="G1046" s="1">
        <v>1.0945178</v>
      </c>
      <c r="H1046" s="1">
        <v>1.5180686999999999</v>
      </c>
      <c r="I1046" s="1">
        <v>2.0569552999999998</v>
      </c>
      <c r="J1046" s="1">
        <v>2.1190243</v>
      </c>
      <c r="K1046" s="1">
        <v>2.2902388999999999</v>
      </c>
      <c r="L1046" s="1">
        <v>-1.8363276000000001E-2</v>
      </c>
      <c r="M1046" s="1">
        <v>1.5155835</v>
      </c>
      <c r="N1046" s="1">
        <v>-1.6291643</v>
      </c>
      <c r="O1046" s="1">
        <v>1.8000815999999999</v>
      </c>
      <c r="P1046" s="1">
        <v>1.8137417</v>
      </c>
      <c r="Q1046" s="1">
        <v>-1.2925689</v>
      </c>
      <c r="R1046" s="1">
        <v>-6.2618160000000006E-2</v>
      </c>
      <c r="S1046" s="1">
        <v>-2.5534146</v>
      </c>
      <c r="T1046" s="1">
        <v>-2.6250270000000002</v>
      </c>
      <c r="U1046" s="1">
        <v>-1.1635120999999999</v>
      </c>
      <c r="V1046" s="1">
        <v>-0.74082804000000002</v>
      </c>
      <c r="W1046" s="1">
        <v>-2.2055220000000002</v>
      </c>
    </row>
    <row r="1047" spans="1:23">
      <c r="A1047" s="1">
        <v>1045</v>
      </c>
      <c r="B1047" s="2" t="s">
        <v>1015</v>
      </c>
      <c r="C1047" s="1">
        <v>1045</v>
      </c>
      <c r="D1047" s="2" t="s">
        <v>4161</v>
      </c>
      <c r="E1047" s="1">
        <v>1.4132066999999999</v>
      </c>
      <c r="F1047" s="1">
        <v>-3.9232330000000002</v>
      </c>
      <c r="G1047" s="1">
        <v>1.7113011</v>
      </c>
      <c r="H1047" s="1">
        <v>-2.1062083</v>
      </c>
      <c r="I1047" s="1">
        <v>1.0927753</v>
      </c>
      <c r="J1047" s="1">
        <v>-1.7997468000000001</v>
      </c>
      <c r="K1047" s="1">
        <v>0.44399487999999998</v>
      </c>
      <c r="L1047" s="1">
        <v>-1.0796973999999999</v>
      </c>
      <c r="M1047" s="1">
        <v>-0.44034763999999998</v>
      </c>
      <c r="N1047" s="1">
        <v>-1.1244125</v>
      </c>
      <c r="O1047" s="1">
        <v>-1.4232571999999999</v>
      </c>
      <c r="P1047" s="1">
        <v>-0.7718448</v>
      </c>
      <c r="Q1047" s="1">
        <v>0.97516053999999996</v>
      </c>
      <c r="R1047" s="1">
        <v>1.0622091</v>
      </c>
      <c r="S1047" s="1">
        <v>-3.2610673999999999</v>
      </c>
      <c r="T1047" s="1">
        <v>-2.6860089999999999</v>
      </c>
      <c r="U1047" s="1">
        <v>0.18032229</v>
      </c>
      <c r="V1047" s="1">
        <v>-9.8724129999999993E-2</v>
      </c>
      <c r="W1047" s="1">
        <v>-1.3116748</v>
      </c>
    </row>
    <row r="1048" spans="1:23">
      <c r="A1048" s="1">
        <v>1046</v>
      </c>
      <c r="B1048" s="2" t="s">
        <v>1016</v>
      </c>
      <c r="C1048" s="1">
        <v>1046</v>
      </c>
      <c r="D1048" s="2" t="s">
        <v>4162</v>
      </c>
      <c r="E1048" s="1">
        <v>-1.4719255</v>
      </c>
      <c r="F1048" s="1">
        <v>-4.2630869999999996</v>
      </c>
      <c r="G1048" s="1">
        <v>-1.6362817999999999</v>
      </c>
      <c r="H1048" s="1">
        <v>-1.5598848000000001</v>
      </c>
      <c r="I1048" s="1">
        <v>-0.91934009999999999</v>
      </c>
      <c r="J1048" s="1">
        <v>2.4754185999999998</v>
      </c>
      <c r="K1048" s="1">
        <v>-8.2163189999999997E-2</v>
      </c>
      <c r="L1048" s="1">
        <v>0.58504120000000004</v>
      </c>
      <c r="M1048" s="1">
        <v>3.8360810000000001</v>
      </c>
      <c r="N1048" s="1">
        <v>-2.1182215000000002</v>
      </c>
      <c r="O1048" s="1">
        <v>1.1695606999999999</v>
      </c>
      <c r="P1048" s="1">
        <v>-0.99015564</v>
      </c>
      <c r="Q1048" s="1">
        <v>-3.1321500000000002</v>
      </c>
      <c r="R1048" s="1">
        <v>-2.2328413</v>
      </c>
      <c r="S1048" s="1">
        <v>-2.0041630000000001</v>
      </c>
      <c r="T1048" s="1">
        <v>-1.391005</v>
      </c>
      <c r="U1048" s="1">
        <v>-1.3508884000000001</v>
      </c>
      <c r="V1048" s="1">
        <v>-0.90209304999999995</v>
      </c>
      <c r="W1048" s="1">
        <v>-1.189001</v>
      </c>
    </row>
    <row r="1049" spans="1:23">
      <c r="A1049" s="1">
        <v>1047</v>
      </c>
      <c r="B1049" s="2" t="s">
        <v>1017</v>
      </c>
      <c r="C1049" s="1">
        <v>1047</v>
      </c>
      <c r="D1049" s="2" t="s">
        <v>4163</v>
      </c>
      <c r="E1049" s="1">
        <v>4.3109484</v>
      </c>
      <c r="F1049" s="1">
        <v>4.1405820000000002</v>
      </c>
      <c r="G1049" s="1">
        <v>-1.9327456999999999</v>
      </c>
      <c r="H1049" s="1">
        <v>-5.5335939999999999</v>
      </c>
      <c r="I1049" s="1">
        <v>10.297765</v>
      </c>
      <c r="J1049" s="1">
        <v>-7.290921</v>
      </c>
      <c r="K1049" s="1">
        <v>1.3290008</v>
      </c>
      <c r="L1049" s="1">
        <v>1.4857872999999999</v>
      </c>
      <c r="M1049" s="1">
        <v>-1.0243826</v>
      </c>
      <c r="N1049" s="1">
        <v>-10.648149999999999</v>
      </c>
      <c r="O1049" s="1">
        <v>5.8678309999999998</v>
      </c>
      <c r="P1049" s="1">
        <v>8.3157700000000006</v>
      </c>
      <c r="Q1049" s="1">
        <v>-2.7238950000000002</v>
      </c>
      <c r="R1049" s="1">
        <v>-1.4305279</v>
      </c>
      <c r="S1049" s="1">
        <v>-5.9568969999999997</v>
      </c>
      <c r="T1049" s="1">
        <v>3.0646559999999998</v>
      </c>
      <c r="U1049" s="1">
        <v>2.7120996000000002</v>
      </c>
      <c r="V1049" s="1">
        <v>-5.9353239999999996</v>
      </c>
      <c r="W1049" s="1">
        <v>-2.9791669999999999</v>
      </c>
    </row>
    <row r="1050" spans="1:23">
      <c r="A1050" s="1">
        <v>1048</v>
      </c>
      <c r="B1050" s="2" t="s">
        <v>1018</v>
      </c>
      <c r="C1050" s="1">
        <v>1048</v>
      </c>
      <c r="D1050" s="2" t="s">
        <v>4164</v>
      </c>
      <c r="E1050" s="1">
        <v>2.051952</v>
      </c>
      <c r="F1050" s="1">
        <v>-5.4770174000000003</v>
      </c>
      <c r="G1050" s="1">
        <v>4.4836916999999996</v>
      </c>
      <c r="H1050" s="1">
        <v>1.4227662999999999</v>
      </c>
      <c r="I1050" s="1">
        <v>0.28285944000000002</v>
      </c>
      <c r="J1050" s="1">
        <v>-0.51813315999999998</v>
      </c>
      <c r="K1050" s="1">
        <v>1.9116054</v>
      </c>
      <c r="L1050" s="1">
        <v>-6.0124044000000003</v>
      </c>
      <c r="M1050" s="1">
        <v>2.2901570000000002</v>
      </c>
      <c r="N1050" s="1">
        <v>2.3763122999999999</v>
      </c>
      <c r="O1050" s="1">
        <v>2.5924043999999999</v>
      </c>
      <c r="P1050" s="1">
        <v>1.6669927</v>
      </c>
      <c r="Q1050" s="1">
        <v>-3.6360595</v>
      </c>
      <c r="R1050" s="1">
        <v>-5.2610539999999997</v>
      </c>
      <c r="S1050" s="1">
        <v>1.5271645</v>
      </c>
      <c r="T1050" s="1">
        <v>-3.0474990000000002</v>
      </c>
      <c r="U1050" s="1">
        <v>5.3400125999999997</v>
      </c>
      <c r="V1050" s="1">
        <v>-4.4582759999999997</v>
      </c>
      <c r="W1050" s="1">
        <v>-6.1474494999999996</v>
      </c>
    </row>
    <row r="1051" spans="1:23">
      <c r="A1051" s="1">
        <v>1049</v>
      </c>
      <c r="B1051" s="2" t="s">
        <v>1019</v>
      </c>
      <c r="C1051" s="1">
        <v>1049</v>
      </c>
      <c r="D1051" s="2" t="s">
        <v>4165</v>
      </c>
      <c r="E1051" s="1">
        <v>-4.2705599999999997</v>
      </c>
      <c r="F1051" s="1">
        <v>6.5714220000000001</v>
      </c>
      <c r="G1051" s="1">
        <v>9.8858859999999993</v>
      </c>
      <c r="H1051" s="1">
        <v>-3.7224873000000001E-3</v>
      </c>
      <c r="I1051" s="1">
        <v>6.7452955000000001</v>
      </c>
      <c r="J1051" s="1">
        <v>-1.7321698999999999</v>
      </c>
      <c r="K1051" s="1">
        <v>-1.4741883</v>
      </c>
      <c r="L1051" s="1">
        <v>2.5722524999999998</v>
      </c>
      <c r="M1051" s="1">
        <v>10.429970000000001</v>
      </c>
      <c r="N1051" s="1">
        <v>-10.378901000000001</v>
      </c>
      <c r="O1051" s="1">
        <v>4.8159599999999996</v>
      </c>
      <c r="P1051" s="1">
        <v>-1.9774315</v>
      </c>
      <c r="Q1051" s="1">
        <v>-10.358382000000001</v>
      </c>
      <c r="R1051" s="1">
        <v>0.14841944000000001</v>
      </c>
      <c r="S1051" s="1">
        <v>-0.51333450000000003</v>
      </c>
      <c r="T1051" s="1">
        <v>1.2552273</v>
      </c>
      <c r="U1051" s="1">
        <v>6.9935729999999996</v>
      </c>
      <c r="V1051" s="1">
        <v>-6.6632259999999999</v>
      </c>
      <c r="W1051" s="1">
        <v>6.8905354000000001</v>
      </c>
    </row>
    <row r="1052" spans="1:23">
      <c r="A1052" s="1">
        <v>1050</v>
      </c>
      <c r="B1052" s="2" t="s">
        <v>1020</v>
      </c>
      <c r="C1052" s="1">
        <v>1050</v>
      </c>
      <c r="D1052" s="2" t="s">
        <v>4166</v>
      </c>
      <c r="E1052" s="1">
        <v>2.5211098000000001</v>
      </c>
      <c r="F1052" s="1">
        <v>-4.1436476999999998</v>
      </c>
      <c r="G1052" s="1">
        <v>1.4767857</v>
      </c>
      <c r="H1052" s="1">
        <v>-0.81974049999999998</v>
      </c>
      <c r="I1052" s="1">
        <v>-1.9313627</v>
      </c>
      <c r="J1052" s="1">
        <v>-1.2692281000000001</v>
      </c>
      <c r="K1052" s="1">
        <v>-0.8273315</v>
      </c>
      <c r="L1052" s="1">
        <v>-1.8049561000000001</v>
      </c>
      <c r="M1052" s="1">
        <v>2.1436392999999998</v>
      </c>
      <c r="N1052" s="1">
        <v>-5.3720307000000002E-2</v>
      </c>
      <c r="O1052" s="1">
        <v>-0.16600712000000001</v>
      </c>
      <c r="P1052" s="1">
        <v>-0.2635226</v>
      </c>
      <c r="Q1052" s="1">
        <v>0.26988274000000001</v>
      </c>
      <c r="R1052" s="1">
        <v>-0.51343640000000001</v>
      </c>
      <c r="S1052" s="1">
        <v>-0.46676200000000001</v>
      </c>
      <c r="T1052" s="1">
        <v>-1.6382661000000001</v>
      </c>
      <c r="U1052" s="1">
        <v>0.58584016999999999</v>
      </c>
      <c r="V1052" s="1">
        <v>-3.2422819999999999</v>
      </c>
      <c r="W1052" s="1">
        <v>-0.10782527</v>
      </c>
    </row>
    <row r="1053" spans="1:23">
      <c r="A1053" s="1">
        <v>1051</v>
      </c>
      <c r="B1053" s="2" t="s">
        <v>1021</v>
      </c>
      <c r="C1053" s="1">
        <v>1051</v>
      </c>
      <c r="D1053" s="2" t="s">
        <v>4167</v>
      </c>
      <c r="E1053" s="1">
        <v>2.8481420000000002</v>
      </c>
      <c r="F1053" s="1">
        <v>6.3820379999999997</v>
      </c>
      <c r="G1053" s="1">
        <v>-0.56789224999999999</v>
      </c>
      <c r="H1053" s="1">
        <v>3.7693267000000001</v>
      </c>
      <c r="I1053" s="1">
        <v>-1.5007615999999999</v>
      </c>
      <c r="J1053" s="1">
        <v>-4.1155080000000002</v>
      </c>
      <c r="K1053" s="1">
        <v>2.8289460000000002</v>
      </c>
      <c r="L1053" s="1">
        <v>2.8815122</v>
      </c>
      <c r="M1053" s="1">
        <v>9.4651519999999998</v>
      </c>
      <c r="N1053" s="1">
        <v>3.1520587999999998</v>
      </c>
      <c r="O1053" s="1">
        <v>-4.0962614999999998</v>
      </c>
      <c r="P1053" s="1">
        <v>0.41174862000000001</v>
      </c>
      <c r="Q1053" s="1">
        <v>-5.326835</v>
      </c>
      <c r="R1053" s="1">
        <v>-6.8096420000000002</v>
      </c>
      <c r="S1053" s="1">
        <v>-9.7048780000000008</v>
      </c>
      <c r="T1053" s="1">
        <v>-4.6292925</v>
      </c>
      <c r="U1053" s="1">
        <v>-8.5232060000000001</v>
      </c>
      <c r="V1053" s="1">
        <v>-4.8100909999999999</v>
      </c>
      <c r="W1053" s="1">
        <v>-4.1600359999999998</v>
      </c>
    </row>
    <row r="1054" spans="1:23">
      <c r="A1054" s="1">
        <v>1052</v>
      </c>
      <c r="B1054" s="2" t="s">
        <v>1022</v>
      </c>
      <c r="C1054" s="1">
        <v>1052</v>
      </c>
      <c r="D1054" s="2" t="s">
        <v>4168</v>
      </c>
      <c r="E1054" s="1">
        <v>1.3225965</v>
      </c>
      <c r="F1054" s="1">
        <v>0.55421180000000003</v>
      </c>
      <c r="G1054" s="1">
        <v>0.50668389999999996</v>
      </c>
      <c r="H1054" s="1">
        <v>3.7804622999999999</v>
      </c>
      <c r="I1054" s="1">
        <v>-2.1651660000000001</v>
      </c>
      <c r="J1054" s="1">
        <v>-3.6387233999999999</v>
      </c>
      <c r="K1054" s="1">
        <v>2.5549016</v>
      </c>
      <c r="L1054" s="1">
        <v>-4.0983805999999996</v>
      </c>
      <c r="M1054" s="1">
        <v>3.2023465999999998</v>
      </c>
      <c r="N1054" s="1">
        <v>-2.7175950000000002</v>
      </c>
      <c r="O1054" s="1">
        <v>2.0536044000000002</v>
      </c>
      <c r="P1054" s="1">
        <v>3.214035</v>
      </c>
      <c r="Q1054" s="1">
        <v>-3.6260705</v>
      </c>
      <c r="R1054" s="1">
        <v>-4.0245465999999999</v>
      </c>
      <c r="S1054" s="1">
        <v>1.1172029000000001</v>
      </c>
      <c r="T1054" s="1">
        <v>-2.2701012999999999</v>
      </c>
      <c r="U1054" s="1">
        <v>3.1228265999999998</v>
      </c>
      <c r="V1054" s="1">
        <v>3.5771519999999999</v>
      </c>
      <c r="W1054" s="1">
        <v>-3.2238000000000002</v>
      </c>
    </row>
    <row r="1055" spans="1:23">
      <c r="A1055" s="1">
        <v>1053</v>
      </c>
      <c r="B1055" s="2" t="s">
        <v>1023</v>
      </c>
      <c r="C1055" s="1">
        <v>1053</v>
      </c>
      <c r="D1055" s="2" t="s">
        <v>4169</v>
      </c>
      <c r="E1055" s="1">
        <v>1.4925033000000001</v>
      </c>
      <c r="F1055" s="1">
        <v>3.1206648000000001</v>
      </c>
      <c r="G1055" s="1">
        <v>3.9015070999999999</v>
      </c>
      <c r="H1055" s="1">
        <v>-4.9567360000000003</v>
      </c>
      <c r="I1055" s="1">
        <v>4.1529407999999997</v>
      </c>
      <c r="J1055" s="1">
        <v>4.0104870000000004</v>
      </c>
      <c r="K1055" s="1">
        <v>-4.5530925</v>
      </c>
      <c r="L1055" s="1">
        <v>0.79264310000000004</v>
      </c>
      <c r="M1055" s="1">
        <v>4.5873499999999998</v>
      </c>
      <c r="N1055" s="1">
        <v>-3.7869673000000001</v>
      </c>
      <c r="O1055" s="1">
        <v>4.9450719999999997</v>
      </c>
      <c r="P1055" s="1">
        <v>-4.855518</v>
      </c>
      <c r="Q1055" s="1">
        <v>-2.7730830000000002</v>
      </c>
      <c r="R1055" s="1">
        <v>-3.3825083</v>
      </c>
      <c r="S1055" s="1">
        <v>4.5982656000000004</v>
      </c>
      <c r="T1055" s="1">
        <v>1.3963672</v>
      </c>
      <c r="U1055" s="1">
        <v>2.5705113000000002</v>
      </c>
      <c r="V1055" s="1">
        <v>-4.5535617000000004</v>
      </c>
      <c r="W1055" s="1">
        <v>0.27356172000000001</v>
      </c>
    </row>
    <row r="1056" spans="1:23">
      <c r="A1056" s="1">
        <v>1054</v>
      </c>
      <c r="B1056" s="2" t="s">
        <v>1024</v>
      </c>
      <c r="C1056" s="1">
        <v>1054</v>
      </c>
      <c r="D1056" s="2" t="s">
        <v>4170</v>
      </c>
      <c r="E1056" s="1">
        <v>1.403405</v>
      </c>
      <c r="F1056" s="1">
        <v>-2.1609343999999999</v>
      </c>
      <c r="G1056" s="1">
        <v>-3.9145956000000002</v>
      </c>
      <c r="H1056" s="1">
        <v>1.7143736000000001</v>
      </c>
      <c r="I1056" s="1">
        <v>-0.20426168</v>
      </c>
      <c r="J1056" s="1">
        <v>0.33639683999999997</v>
      </c>
      <c r="K1056" s="1">
        <v>-1.570929</v>
      </c>
      <c r="L1056" s="1">
        <v>-3.6139375999999999</v>
      </c>
      <c r="M1056" s="1">
        <v>2.4564716999999998</v>
      </c>
      <c r="N1056" s="1">
        <v>-3.6542642000000001</v>
      </c>
      <c r="O1056" s="1">
        <v>-1.8120685999999999</v>
      </c>
      <c r="P1056" s="1">
        <v>3.3985465000000001</v>
      </c>
      <c r="Q1056" s="1">
        <v>-3.4189691999999998</v>
      </c>
      <c r="R1056" s="1">
        <v>3.8719741999999999</v>
      </c>
      <c r="S1056" s="1">
        <v>0.12943415</v>
      </c>
      <c r="T1056" s="1">
        <v>3.0379160000000001</v>
      </c>
      <c r="U1056" s="1">
        <v>-0.46756977</v>
      </c>
      <c r="V1056" s="1">
        <v>-2.4590869999999998</v>
      </c>
      <c r="W1056" s="1">
        <v>-1.0375799999999999</v>
      </c>
    </row>
    <row r="1057" spans="1:23">
      <c r="A1057" s="1">
        <v>1055</v>
      </c>
      <c r="B1057" s="2" t="s">
        <v>1025</v>
      </c>
      <c r="C1057" s="1">
        <v>1055</v>
      </c>
      <c r="D1057" s="2" t="s">
        <v>4171</v>
      </c>
      <c r="E1057" s="1">
        <v>0.87558119999999995</v>
      </c>
      <c r="F1057" s="1">
        <v>-3.5268362</v>
      </c>
      <c r="G1057" s="1">
        <v>1.7621378999999999</v>
      </c>
      <c r="H1057" s="1">
        <v>-2.5143127000000001</v>
      </c>
      <c r="I1057" s="1">
        <v>-0.47032049999999997</v>
      </c>
      <c r="J1057" s="1">
        <v>0.96177650000000003</v>
      </c>
      <c r="K1057" s="1">
        <v>1.1780189000000001</v>
      </c>
      <c r="L1057" s="1">
        <v>-0.75232140000000003</v>
      </c>
      <c r="M1057" s="1">
        <v>-0.11801291999999999</v>
      </c>
      <c r="N1057" s="1">
        <v>-1.2671777</v>
      </c>
      <c r="O1057" s="1">
        <v>2.0667952999999999</v>
      </c>
      <c r="P1057" s="1">
        <v>1.1227750000000001</v>
      </c>
      <c r="Q1057" s="1">
        <v>-2.0211448999999999</v>
      </c>
      <c r="R1057" s="1">
        <v>0.71657645999999997</v>
      </c>
      <c r="S1057" s="1">
        <v>-0.38146707000000002</v>
      </c>
      <c r="T1057" s="1">
        <v>-0.31534659999999998</v>
      </c>
      <c r="U1057" s="1">
        <v>1.6699005</v>
      </c>
      <c r="V1057" s="1">
        <v>-1.4664915000000001</v>
      </c>
      <c r="W1057" s="1">
        <v>-0.56297810000000004</v>
      </c>
    </row>
    <row r="1058" spans="1:23">
      <c r="A1058" s="1">
        <v>1056</v>
      </c>
      <c r="B1058" s="2" t="s">
        <v>1026</v>
      </c>
      <c r="C1058" s="1">
        <v>1056</v>
      </c>
      <c r="D1058" s="2" t="s">
        <v>4172</v>
      </c>
      <c r="E1058" s="1">
        <v>-2.1626221999999999</v>
      </c>
      <c r="F1058" s="1">
        <v>-1.5888633000000001</v>
      </c>
      <c r="G1058" s="1">
        <v>1.2294894000000001</v>
      </c>
      <c r="H1058" s="1">
        <v>-2.5229620000000001</v>
      </c>
      <c r="I1058" s="1">
        <v>4.9814119999999997</v>
      </c>
      <c r="J1058" s="1">
        <v>2.9906937999999998</v>
      </c>
      <c r="K1058" s="1">
        <v>0.88263374999999999</v>
      </c>
      <c r="L1058" s="1">
        <v>-0.92978764000000003</v>
      </c>
      <c r="M1058" s="1">
        <v>5.2396846000000004</v>
      </c>
      <c r="N1058" s="1">
        <v>-4.6116953000000001</v>
      </c>
      <c r="O1058" s="1">
        <v>-2.2089273999999999</v>
      </c>
      <c r="P1058" s="1">
        <v>-1.0240372</v>
      </c>
      <c r="Q1058" s="1">
        <v>-5.6410727999999999</v>
      </c>
      <c r="R1058" s="1">
        <v>0.1212535</v>
      </c>
      <c r="S1058" s="1">
        <v>-1.6215402000000001</v>
      </c>
      <c r="T1058" s="1">
        <v>-6.1362405000000004</v>
      </c>
      <c r="U1058" s="1">
        <v>-6.0579076000000001</v>
      </c>
      <c r="V1058" s="1">
        <v>4.6191639999999996</v>
      </c>
      <c r="W1058" s="1">
        <v>4.9090756999999998</v>
      </c>
    </row>
    <row r="1059" spans="1:23">
      <c r="A1059" s="1">
        <v>1057</v>
      </c>
      <c r="B1059" s="2" t="s">
        <v>1027</v>
      </c>
      <c r="C1059" s="1">
        <v>1057</v>
      </c>
      <c r="D1059" s="2" t="s">
        <v>4173</v>
      </c>
      <c r="E1059" s="1">
        <v>9.7818900000000006</v>
      </c>
      <c r="F1059" s="1">
        <v>-3.9269934000000002</v>
      </c>
      <c r="G1059" s="1">
        <v>-4.0919470000000002</v>
      </c>
      <c r="H1059" s="1">
        <v>-1.9265218</v>
      </c>
      <c r="I1059" s="1">
        <v>5.3979499999999998</v>
      </c>
      <c r="J1059" s="1">
        <v>0.57627510000000004</v>
      </c>
      <c r="K1059" s="1">
        <v>-1.1837219999999999</v>
      </c>
      <c r="L1059" s="1">
        <v>-10.033265</v>
      </c>
      <c r="M1059" s="1">
        <v>3.6252708</v>
      </c>
      <c r="N1059" s="1">
        <v>-6.4427494999999997</v>
      </c>
      <c r="O1059" s="1">
        <v>7.7622514000000002</v>
      </c>
      <c r="P1059" s="1">
        <v>3.1263342000000001</v>
      </c>
      <c r="Q1059" s="1">
        <v>-6.5902643000000003</v>
      </c>
      <c r="R1059" s="1">
        <v>-4.2340384000000002</v>
      </c>
      <c r="S1059" s="1">
        <v>0.72542905999999996</v>
      </c>
      <c r="T1059" s="1">
        <v>0.9462372</v>
      </c>
      <c r="U1059" s="1">
        <v>-0.62843806000000002</v>
      </c>
      <c r="V1059" s="1">
        <v>3.3427476999999999</v>
      </c>
      <c r="W1059" s="1">
        <v>9.04983</v>
      </c>
    </row>
    <row r="1060" spans="1:23">
      <c r="A1060" s="1">
        <v>1058</v>
      </c>
      <c r="B1060" s="2" t="s">
        <v>1028</v>
      </c>
      <c r="C1060" s="1">
        <v>1058</v>
      </c>
      <c r="D1060" s="2" t="s">
        <v>4174</v>
      </c>
      <c r="E1060" s="1">
        <v>-0.56757444000000001</v>
      </c>
      <c r="F1060" s="1">
        <v>-1.1305791999999999</v>
      </c>
      <c r="G1060" s="1">
        <v>1.2409452999999999</v>
      </c>
      <c r="H1060" s="1">
        <v>8.7913839999999993E-3</v>
      </c>
      <c r="I1060" s="1">
        <v>5.2153609999999997</v>
      </c>
      <c r="J1060" s="1">
        <v>0.74651089999999998</v>
      </c>
      <c r="K1060" s="1">
        <v>0.44793519999999998</v>
      </c>
      <c r="L1060" s="1">
        <v>0.36916503000000001</v>
      </c>
      <c r="M1060" s="1">
        <v>2.1142525999999999</v>
      </c>
      <c r="N1060" s="1">
        <v>-1.1585745000000001</v>
      </c>
      <c r="O1060" s="1">
        <v>-0.14807223999999999</v>
      </c>
      <c r="P1060" s="1">
        <v>-0.25115695999999998</v>
      </c>
      <c r="Q1060" s="1">
        <v>-3.0582560000000001</v>
      </c>
      <c r="R1060" s="1">
        <v>0.52581732999999997</v>
      </c>
      <c r="S1060" s="1">
        <v>6.8888290000000005E-2</v>
      </c>
      <c r="T1060" s="1">
        <v>-3.9212096000000001</v>
      </c>
      <c r="U1060" s="1">
        <v>-1.1572442000000001</v>
      </c>
      <c r="V1060" s="1">
        <v>1.7648773</v>
      </c>
      <c r="W1060" s="1">
        <v>0.53269860000000002</v>
      </c>
    </row>
    <row r="1061" spans="1:23">
      <c r="A1061" s="1">
        <v>1059</v>
      </c>
      <c r="B1061" s="2" t="s">
        <v>1029</v>
      </c>
      <c r="C1061" s="1">
        <v>1059</v>
      </c>
      <c r="D1061" s="2" t="s">
        <v>4175</v>
      </c>
      <c r="E1061" s="1">
        <v>-4.2982990000000001</v>
      </c>
      <c r="F1061" s="1">
        <v>4.2988879999999998</v>
      </c>
      <c r="G1061" s="1">
        <v>5.9188556999999999</v>
      </c>
      <c r="H1061" s="1">
        <v>-3.3668108000000001</v>
      </c>
      <c r="I1061" s="1">
        <v>0.28880359999999999</v>
      </c>
      <c r="J1061" s="1">
        <v>-6.2149023999999997</v>
      </c>
      <c r="K1061" s="1">
        <v>-3.867772</v>
      </c>
      <c r="L1061" s="1">
        <v>0.85403454000000001</v>
      </c>
      <c r="M1061" s="1">
        <v>0.35699185999999999</v>
      </c>
      <c r="N1061" s="1">
        <v>-5.0899343000000004</v>
      </c>
      <c r="O1061" s="1">
        <v>2.4277820000000001</v>
      </c>
      <c r="P1061" s="1">
        <v>-5.2074379999999998</v>
      </c>
      <c r="Q1061" s="1">
        <v>-0.37906121999999998</v>
      </c>
      <c r="R1061" s="1">
        <v>2.9229007</v>
      </c>
      <c r="S1061" s="1">
        <v>-6.1011566999999998</v>
      </c>
      <c r="T1061" s="1">
        <v>3.7391100000000002</v>
      </c>
      <c r="U1061" s="1">
        <v>5.5418114999999997</v>
      </c>
      <c r="V1061" s="1">
        <v>-6.9710029999999996</v>
      </c>
      <c r="W1061" s="1">
        <v>-4.9066023999999997</v>
      </c>
    </row>
    <row r="1062" spans="1:23">
      <c r="A1062" s="1">
        <v>1060</v>
      </c>
      <c r="B1062" s="2" t="s">
        <v>1030</v>
      </c>
      <c r="C1062" s="1">
        <v>1060</v>
      </c>
      <c r="D1062" s="2" t="s">
        <v>4176</v>
      </c>
      <c r="E1062" s="1">
        <v>2.2785791999999998</v>
      </c>
      <c r="F1062" s="1">
        <v>5.1918844999999996</v>
      </c>
      <c r="G1062" s="1">
        <v>5.7322272999999999</v>
      </c>
      <c r="H1062" s="1">
        <v>-1.4016158999999999</v>
      </c>
      <c r="I1062" s="1">
        <v>0.35231267999999999</v>
      </c>
      <c r="J1062" s="1">
        <v>-0.70834509999999995</v>
      </c>
      <c r="K1062" s="1">
        <v>1.8627487</v>
      </c>
      <c r="L1062" s="1">
        <v>2.2780480000000001</v>
      </c>
      <c r="M1062" s="1">
        <v>5.5432540000000001</v>
      </c>
      <c r="N1062" s="1">
        <v>-5.7545820000000001</v>
      </c>
      <c r="O1062" s="1">
        <v>-6.1077760000000003</v>
      </c>
      <c r="P1062" s="1">
        <v>-4.1696530000000003</v>
      </c>
      <c r="Q1062" s="1">
        <v>-2.1725292</v>
      </c>
      <c r="R1062" s="1">
        <v>1.8194214</v>
      </c>
      <c r="S1062" s="1">
        <v>1.1384449999999999</v>
      </c>
      <c r="T1062" s="1">
        <v>1.1560615000000001</v>
      </c>
      <c r="U1062" s="1">
        <v>5.1002865000000002</v>
      </c>
      <c r="V1062" s="1">
        <v>2.0170669999999999</v>
      </c>
      <c r="W1062" s="1">
        <v>-4.4142403999999997</v>
      </c>
    </row>
    <row r="1063" spans="1:23">
      <c r="A1063" s="1">
        <v>1061</v>
      </c>
      <c r="B1063" s="2" t="s">
        <v>1031</v>
      </c>
      <c r="C1063" s="1">
        <v>1061</v>
      </c>
      <c r="D1063" s="2" t="s">
        <v>4177</v>
      </c>
      <c r="E1063" s="1">
        <v>3.1510495999999999</v>
      </c>
      <c r="F1063" s="1">
        <v>0.51702594999999996</v>
      </c>
      <c r="G1063" s="1">
        <v>1.0912097000000001</v>
      </c>
      <c r="H1063" s="1">
        <v>1.5183465</v>
      </c>
      <c r="I1063" s="1">
        <v>2.0728233</v>
      </c>
      <c r="J1063" s="1">
        <v>2.1229181000000001</v>
      </c>
      <c r="K1063" s="1">
        <v>2.2868938000000001</v>
      </c>
      <c r="L1063" s="1">
        <v>-1.0207855E-2</v>
      </c>
      <c r="M1063" s="1">
        <v>1.5116189</v>
      </c>
      <c r="N1063" s="1">
        <v>-1.6206436</v>
      </c>
      <c r="O1063" s="1">
        <v>1.7876954</v>
      </c>
      <c r="P1063" s="1">
        <v>1.8114158</v>
      </c>
      <c r="Q1063" s="1">
        <v>-1.3002692</v>
      </c>
      <c r="R1063" s="1">
        <v>-7.5522640000000002E-2</v>
      </c>
      <c r="S1063" s="1">
        <v>-2.5689728000000001</v>
      </c>
      <c r="T1063" s="1">
        <v>-2.6207771000000002</v>
      </c>
      <c r="U1063" s="1">
        <v>-1.1619408</v>
      </c>
      <c r="V1063" s="1">
        <v>-0.74745684999999995</v>
      </c>
      <c r="W1063" s="1">
        <v>-2.2035258</v>
      </c>
    </row>
    <row r="1064" spans="1:23">
      <c r="A1064" s="1">
        <v>1062</v>
      </c>
      <c r="B1064" s="2" t="s">
        <v>1032</v>
      </c>
      <c r="C1064" s="1">
        <v>1062</v>
      </c>
      <c r="D1064" s="2" t="s">
        <v>4178</v>
      </c>
      <c r="E1064" s="1">
        <v>3.9337021999999999</v>
      </c>
      <c r="F1064" s="1">
        <v>4.8840019999999997</v>
      </c>
      <c r="G1064" s="1">
        <v>4.9479240000000004</v>
      </c>
      <c r="H1064" s="1">
        <v>-5.3546040000000001</v>
      </c>
      <c r="I1064" s="1">
        <v>2.6005200999999998</v>
      </c>
      <c r="J1064" s="1">
        <v>-4.6097045000000003</v>
      </c>
      <c r="K1064" s="1">
        <v>-1.9248388000000001</v>
      </c>
      <c r="L1064" s="1">
        <v>-5.9357585999999998</v>
      </c>
      <c r="M1064" s="1">
        <v>9.8409645000000004E-2</v>
      </c>
      <c r="N1064" s="1">
        <v>-0.60652804000000005</v>
      </c>
      <c r="O1064" s="1">
        <v>-5.0301439999999999</v>
      </c>
      <c r="P1064" s="1">
        <v>-2.5768019999999998</v>
      </c>
      <c r="Q1064" s="1">
        <v>-3.6835306000000001</v>
      </c>
      <c r="R1064" s="1">
        <v>-2.9066464999999999</v>
      </c>
      <c r="S1064" s="1">
        <v>-4.7754919999999998</v>
      </c>
      <c r="T1064" s="1">
        <v>-0.82969630000000005</v>
      </c>
      <c r="U1064" s="1">
        <v>0.89968585999999995</v>
      </c>
      <c r="V1064" s="1">
        <v>0.52473336000000004</v>
      </c>
      <c r="W1064" s="1">
        <v>-1.4212345</v>
      </c>
    </row>
    <row r="1065" spans="1:23">
      <c r="A1065" s="1">
        <v>1063</v>
      </c>
      <c r="B1065" s="2" t="s">
        <v>1033</v>
      </c>
      <c r="C1065" s="1">
        <v>1063</v>
      </c>
      <c r="D1065" s="2" t="s">
        <v>4179</v>
      </c>
      <c r="E1065" s="1">
        <v>0.66631435999999999</v>
      </c>
      <c r="F1065" s="1">
        <v>4.6094549999999996</v>
      </c>
      <c r="G1065" s="1">
        <v>6.5052940000000001</v>
      </c>
      <c r="H1065" s="1">
        <v>1.5616542</v>
      </c>
      <c r="I1065" s="1">
        <v>-1.7622682999999999</v>
      </c>
      <c r="J1065" s="1">
        <v>-5.5265149999999998</v>
      </c>
      <c r="K1065" s="1">
        <v>-6.4802732000000001</v>
      </c>
      <c r="L1065" s="1">
        <v>1.6666124</v>
      </c>
      <c r="M1065" s="1">
        <v>6.1907430000000003</v>
      </c>
      <c r="N1065" s="1">
        <v>-3.1128680000000002</v>
      </c>
      <c r="O1065" s="1">
        <v>1.1923735</v>
      </c>
      <c r="P1065" s="1">
        <v>-6.2685547000000001</v>
      </c>
      <c r="Q1065" s="1">
        <v>-5.4867105</v>
      </c>
      <c r="R1065" s="1">
        <v>5.7555300000000003</v>
      </c>
      <c r="S1065" s="1">
        <v>-0.76005809999999996</v>
      </c>
      <c r="T1065" s="1">
        <v>-4.1919575</v>
      </c>
      <c r="U1065" s="1">
        <v>1.8267435000000001</v>
      </c>
      <c r="V1065" s="1">
        <v>-1.1545321</v>
      </c>
      <c r="W1065" s="1">
        <v>-4.8482323000000003</v>
      </c>
    </row>
    <row r="1066" spans="1:23">
      <c r="A1066" s="1">
        <v>1064</v>
      </c>
      <c r="B1066" s="2" t="s">
        <v>1034</v>
      </c>
      <c r="C1066" s="1">
        <v>1064</v>
      </c>
      <c r="D1066" s="2" t="s">
        <v>4180</v>
      </c>
      <c r="E1066" s="1">
        <v>0.16396516999999999</v>
      </c>
      <c r="F1066" s="1">
        <v>-2.9215765</v>
      </c>
      <c r="G1066" s="1">
        <v>0.73048716999999996</v>
      </c>
      <c r="H1066" s="1">
        <v>0.74068080000000003</v>
      </c>
      <c r="I1066" s="1">
        <v>1.3633245000000001</v>
      </c>
      <c r="J1066" s="1">
        <v>-0.37111375000000002</v>
      </c>
      <c r="K1066" s="1">
        <v>-4.8894053</v>
      </c>
      <c r="L1066" s="1">
        <v>0.46589839999999999</v>
      </c>
      <c r="M1066" s="1">
        <v>-1.04813</v>
      </c>
      <c r="N1066" s="1">
        <v>-0.13465492000000001</v>
      </c>
      <c r="O1066" s="1">
        <v>-0.31981792999999997</v>
      </c>
      <c r="P1066" s="1">
        <v>-0.77173630000000004</v>
      </c>
      <c r="Q1066" s="1">
        <v>-1.1646224000000001</v>
      </c>
      <c r="R1066" s="1">
        <v>0.55177699999999996</v>
      </c>
      <c r="S1066" s="1">
        <v>0.4210547</v>
      </c>
      <c r="T1066" s="1">
        <v>-1.7724936</v>
      </c>
      <c r="U1066" s="1">
        <v>1.0707439000000001</v>
      </c>
      <c r="V1066" s="1">
        <v>-5.9448333</v>
      </c>
      <c r="W1066" s="1">
        <v>-1.6238109000000001</v>
      </c>
    </row>
    <row r="1067" spans="1:23">
      <c r="A1067" s="1">
        <v>1065</v>
      </c>
      <c r="B1067" s="2" t="s">
        <v>1035</v>
      </c>
      <c r="C1067" s="1">
        <v>1065</v>
      </c>
      <c r="D1067" s="2" t="s">
        <v>4181</v>
      </c>
      <c r="E1067" s="1">
        <v>6.663068</v>
      </c>
      <c r="F1067" s="1">
        <v>6.3727200000000002</v>
      </c>
      <c r="G1067" s="1">
        <v>1.8922779999999999</v>
      </c>
      <c r="H1067" s="1">
        <v>-3.4304671</v>
      </c>
      <c r="I1067" s="1">
        <v>2.6929367000000002</v>
      </c>
      <c r="J1067" s="1">
        <v>-4.0142173999999997</v>
      </c>
      <c r="K1067" s="1">
        <v>-2.7898002000000002</v>
      </c>
      <c r="L1067" s="1">
        <v>1.579019</v>
      </c>
      <c r="M1067" s="1">
        <v>5.9961357</v>
      </c>
      <c r="N1067" s="1">
        <v>-5.0130939999999997</v>
      </c>
      <c r="O1067" s="1">
        <v>-4.8999069999999998</v>
      </c>
      <c r="P1067" s="1">
        <v>-3.6271900000000001</v>
      </c>
      <c r="Q1067" s="1">
        <v>-6.6776013000000001</v>
      </c>
      <c r="R1067" s="1">
        <v>3.0907388</v>
      </c>
      <c r="S1067" s="1">
        <v>-4.3107553000000003</v>
      </c>
      <c r="T1067" s="1">
        <v>-5.3722060000000003</v>
      </c>
      <c r="U1067" s="1">
        <v>-3.4483259999999998</v>
      </c>
      <c r="V1067" s="1">
        <v>1.8924369999999999</v>
      </c>
      <c r="W1067" s="1">
        <v>1.7814368</v>
      </c>
    </row>
    <row r="1068" spans="1:23">
      <c r="A1068" s="1">
        <v>1066</v>
      </c>
      <c r="B1068" s="2" t="s">
        <v>1036</v>
      </c>
      <c r="C1068" s="1">
        <v>1066</v>
      </c>
      <c r="D1068" s="2" t="s">
        <v>4182</v>
      </c>
      <c r="E1068" s="1">
        <v>0.44928473000000002</v>
      </c>
      <c r="F1068" s="1">
        <v>-1.2470988000000001</v>
      </c>
      <c r="G1068" s="1">
        <v>1.5265651</v>
      </c>
      <c r="H1068" s="1">
        <v>-3.0303575999999999</v>
      </c>
      <c r="I1068" s="1">
        <v>-1.3729825</v>
      </c>
      <c r="J1068" s="1">
        <v>-2.4815461999999999</v>
      </c>
      <c r="K1068" s="1">
        <v>-2.4200594</v>
      </c>
      <c r="L1068" s="1">
        <v>-0.52472836</v>
      </c>
      <c r="M1068" s="1">
        <v>1.155265</v>
      </c>
      <c r="N1068" s="1">
        <v>-3.0515127</v>
      </c>
      <c r="O1068" s="1">
        <v>2.5293929999999998</v>
      </c>
      <c r="P1068" s="1">
        <v>1.0340298000000001</v>
      </c>
      <c r="Q1068" s="1">
        <v>-5.5432300000000003</v>
      </c>
      <c r="R1068" s="1">
        <v>-3.201028</v>
      </c>
      <c r="S1068" s="1">
        <v>0.24137853000000001</v>
      </c>
      <c r="T1068" s="1">
        <v>4.4617367000000003</v>
      </c>
      <c r="U1068" s="1">
        <v>1.6200342000000001</v>
      </c>
      <c r="V1068" s="1">
        <v>0.38163814000000001</v>
      </c>
      <c r="W1068" s="1">
        <v>0.77587795000000004</v>
      </c>
    </row>
    <row r="1069" spans="1:23">
      <c r="A1069" s="1">
        <v>1067</v>
      </c>
      <c r="B1069" s="2" t="s">
        <v>1037</v>
      </c>
      <c r="C1069" s="1">
        <v>1067</v>
      </c>
      <c r="D1069" s="2" t="s">
        <v>4183</v>
      </c>
      <c r="E1069" s="1">
        <v>8.5142550000000004</v>
      </c>
      <c r="F1069" s="1">
        <v>0.95697379999999999</v>
      </c>
      <c r="G1069" s="1">
        <v>-1.2362373</v>
      </c>
      <c r="H1069" s="1">
        <v>-7.1045246000000004</v>
      </c>
      <c r="I1069" s="1">
        <v>-4.7784715000000002</v>
      </c>
      <c r="J1069" s="1">
        <v>3.4636786000000002</v>
      </c>
      <c r="K1069" s="1">
        <v>-8.6543840000000003</v>
      </c>
      <c r="L1069" s="1">
        <v>6.5653879999999996</v>
      </c>
      <c r="M1069" s="1">
        <v>6.3549604000000004</v>
      </c>
      <c r="N1069" s="1">
        <v>1.1399425999999999</v>
      </c>
      <c r="O1069" s="1">
        <v>2.4889614999999998</v>
      </c>
      <c r="P1069" s="1">
        <v>-1.6987840999999999</v>
      </c>
      <c r="Q1069" s="1">
        <v>1.0165578</v>
      </c>
      <c r="R1069" s="1">
        <v>3.5928116000000001</v>
      </c>
      <c r="S1069" s="1">
        <v>-7.0599236000000003</v>
      </c>
      <c r="T1069" s="1">
        <v>5.2489379999999999</v>
      </c>
      <c r="U1069" s="1">
        <v>1.6516815</v>
      </c>
      <c r="V1069" s="1">
        <v>-7.4687523999999996</v>
      </c>
      <c r="W1069" s="1">
        <v>7.6310450000000003</v>
      </c>
    </row>
    <row r="1070" spans="1:23">
      <c r="A1070" s="1">
        <v>1068</v>
      </c>
      <c r="B1070" s="2" t="s">
        <v>1038</v>
      </c>
      <c r="C1070" s="1">
        <v>1068</v>
      </c>
      <c r="D1070" s="2" t="s">
        <v>4184</v>
      </c>
      <c r="E1070" s="1">
        <v>0.83888525000000003</v>
      </c>
      <c r="F1070" s="1">
        <v>-1.3436166</v>
      </c>
      <c r="G1070" s="1">
        <v>0.18418393</v>
      </c>
      <c r="H1070" s="1">
        <v>0.49941999999999998</v>
      </c>
      <c r="I1070" s="1">
        <v>1.3723050000000001</v>
      </c>
      <c r="J1070" s="1">
        <v>1.1925858</v>
      </c>
      <c r="K1070" s="1">
        <v>-2.7574337</v>
      </c>
      <c r="L1070" s="1">
        <v>-0.54815460000000005</v>
      </c>
      <c r="M1070" s="1">
        <v>0.37533630000000001</v>
      </c>
      <c r="N1070" s="1">
        <v>-1.1960325999999999</v>
      </c>
      <c r="O1070" s="1">
        <v>0.98322929999999997</v>
      </c>
      <c r="P1070" s="1">
        <v>-0.23232639999999999</v>
      </c>
      <c r="Q1070" s="1">
        <v>-2.4065892999999998</v>
      </c>
      <c r="R1070" s="1">
        <v>-1.9099687000000001</v>
      </c>
      <c r="S1070" s="1">
        <v>0.45217738000000002</v>
      </c>
      <c r="T1070" s="1">
        <v>-0.36434168</v>
      </c>
      <c r="U1070" s="1">
        <v>-1.1688893</v>
      </c>
      <c r="V1070" s="1">
        <v>-5.4212246000000004</v>
      </c>
      <c r="W1070" s="1">
        <v>-2.0554922000000002</v>
      </c>
    </row>
    <row r="1071" spans="1:23">
      <c r="A1071" s="1">
        <v>1069</v>
      </c>
      <c r="B1071" s="2" t="s">
        <v>1039</v>
      </c>
      <c r="C1071" s="1">
        <v>1069</v>
      </c>
      <c r="D1071" s="2" t="s">
        <v>4185</v>
      </c>
      <c r="E1071" s="1">
        <v>-0.24462157000000001</v>
      </c>
      <c r="F1071" s="1">
        <v>1.1342847</v>
      </c>
      <c r="G1071" s="1">
        <v>2.2201396999999998</v>
      </c>
      <c r="H1071" s="1">
        <v>-1.2058219999999999</v>
      </c>
      <c r="I1071" s="1">
        <v>-1.7506136000000001</v>
      </c>
      <c r="J1071" s="1">
        <v>1.2486657000000001</v>
      </c>
      <c r="K1071" s="1">
        <v>-0.90674049999999995</v>
      </c>
      <c r="L1071" s="1">
        <v>-0.15681665</v>
      </c>
      <c r="M1071" s="1">
        <v>0.83799933999999998</v>
      </c>
      <c r="N1071" s="1">
        <v>-1.6493005000000001</v>
      </c>
      <c r="O1071" s="1">
        <v>0.39369965000000001</v>
      </c>
      <c r="P1071" s="1">
        <v>0.29158434</v>
      </c>
      <c r="Q1071" s="1">
        <v>-1.769285</v>
      </c>
      <c r="R1071" s="1">
        <v>-0.70723002999999995</v>
      </c>
      <c r="S1071" s="1">
        <v>-1.9659643</v>
      </c>
      <c r="T1071" s="1">
        <v>1.1234233</v>
      </c>
      <c r="U1071" s="1">
        <v>4.2901689999999999E-2</v>
      </c>
      <c r="V1071" s="1">
        <v>-1.6077642000000001</v>
      </c>
      <c r="W1071" s="1">
        <v>-1.5517615E-2</v>
      </c>
    </row>
    <row r="1072" spans="1:23">
      <c r="A1072" s="1">
        <v>1070</v>
      </c>
      <c r="B1072" s="2" t="s">
        <v>1040</v>
      </c>
      <c r="C1072" s="1">
        <v>1070</v>
      </c>
      <c r="D1072" s="2" t="s">
        <v>4186</v>
      </c>
      <c r="E1072" s="1">
        <v>0.31190311999999998</v>
      </c>
      <c r="F1072" s="1">
        <v>-0.66844890000000001</v>
      </c>
      <c r="G1072" s="1">
        <v>-1.5918110999999999</v>
      </c>
      <c r="H1072" s="1">
        <v>-4.0114374000000002</v>
      </c>
      <c r="I1072" s="1">
        <v>0.29377824000000002</v>
      </c>
      <c r="J1072" s="1">
        <v>1.7365367</v>
      </c>
      <c r="K1072" s="1">
        <v>-0.1131535</v>
      </c>
      <c r="L1072" s="1">
        <v>1.3673109000000001</v>
      </c>
      <c r="M1072" s="1">
        <v>6.3959029999999997</v>
      </c>
      <c r="N1072" s="1">
        <v>-1.7688128999999999</v>
      </c>
      <c r="O1072" s="1">
        <v>3.0704790000000002</v>
      </c>
      <c r="P1072" s="1">
        <v>1.6320243999999999</v>
      </c>
      <c r="Q1072" s="1">
        <v>0.71171397000000003</v>
      </c>
      <c r="R1072" s="1">
        <v>0.51100109999999999</v>
      </c>
      <c r="S1072" s="1">
        <v>-7.8633285999999997E-2</v>
      </c>
      <c r="T1072" s="1">
        <v>-0.72418439999999995</v>
      </c>
      <c r="U1072" s="1">
        <v>-3.3045556999999999</v>
      </c>
      <c r="V1072" s="1">
        <v>-2.5177860000000001</v>
      </c>
      <c r="W1072" s="1">
        <v>-1.0166268000000001</v>
      </c>
    </row>
    <row r="1073" spans="1:23">
      <c r="A1073" s="1">
        <v>1071</v>
      </c>
      <c r="B1073" s="2" t="s">
        <v>1041</v>
      </c>
      <c r="C1073" s="1">
        <v>1071</v>
      </c>
      <c r="D1073" s="2" t="s">
        <v>4187</v>
      </c>
      <c r="E1073" s="1">
        <v>0.76044845999999999</v>
      </c>
      <c r="F1073" s="1">
        <v>-0.14148355000000001</v>
      </c>
      <c r="G1073" s="1">
        <v>4.4227777000000001</v>
      </c>
      <c r="H1073" s="1">
        <v>-2.6560709999999998</v>
      </c>
      <c r="I1073" s="1">
        <v>1.5982890999999999</v>
      </c>
      <c r="J1073" s="1">
        <v>-1.2645644</v>
      </c>
      <c r="K1073" s="1">
        <v>7.0772404000000004E-3</v>
      </c>
      <c r="L1073" s="1">
        <v>-1.0193975</v>
      </c>
      <c r="M1073" s="1">
        <v>-3.8389625999999999</v>
      </c>
      <c r="N1073" s="1">
        <v>-0.49517217000000002</v>
      </c>
      <c r="O1073" s="1">
        <v>2.5352079999999999</v>
      </c>
      <c r="P1073" s="1">
        <v>-4.1888284999999996</v>
      </c>
      <c r="Q1073" s="1">
        <v>-2.6180172000000002</v>
      </c>
      <c r="R1073" s="1">
        <v>-1.402129</v>
      </c>
      <c r="S1073" s="1">
        <v>0.61964684999999997</v>
      </c>
      <c r="T1073" s="1">
        <v>2.06677</v>
      </c>
      <c r="U1073" s="1">
        <v>-0.68249020000000005</v>
      </c>
      <c r="V1073" s="1">
        <v>-0.5893815</v>
      </c>
      <c r="W1073" s="1">
        <v>1.1369206999999999</v>
      </c>
    </row>
    <row r="1074" spans="1:23">
      <c r="A1074" s="1">
        <v>1072</v>
      </c>
      <c r="B1074" s="2" t="s">
        <v>1042</v>
      </c>
      <c r="C1074" s="1">
        <v>1072</v>
      </c>
      <c r="D1074" s="2" t="s">
        <v>4188</v>
      </c>
      <c r="E1074" s="1">
        <v>0.93516549999999998</v>
      </c>
      <c r="F1074" s="1">
        <v>1.3769876000000001</v>
      </c>
      <c r="G1074" s="1">
        <v>-0.60499910000000001</v>
      </c>
      <c r="H1074" s="1">
        <v>0.78862049999999995</v>
      </c>
      <c r="I1074" s="1">
        <v>4.3422580000000002</v>
      </c>
      <c r="J1074" s="1">
        <v>0.45172507000000001</v>
      </c>
      <c r="K1074" s="1">
        <v>7.569265E-2</v>
      </c>
      <c r="L1074" s="1">
        <v>1.6953619</v>
      </c>
      <c r="M1074" s="1">
        <v>-0.48964553999999999</v>
      </c>
      <c r="N1074" s="1">
        <v>0.68073550000000005</v>
      </c>
      <c r="O1074" s="1">
        <v>1.4678367000000001</v>
      </c>
      <c r="P1074" s="1">
        <v>-1.5713366</v>
      </c>
      <c r="Q1074" s="1">
        <v>-3.6695793000000001</v>
      </c>
      <c r="R1074" s="1">
        <v>-3.8835329999999999</v>
      </c>
      <c r="S1074" s="1">
        <v>-0.86169759999999995</v>
      </c>
      <c r="T1074" s="1">
        <v>-1.5719535</v>
      </c>
      <c r="U1074" s="1">
        <v>-0.48358852000000002</v>
      </c>
      <c r="V1074" s="1">
        <v>0.20752457999999999</v>
      </c>
      <c r="W1074" s="1">
        <v>-2.2282962999999998</v>
      </c>
    </row>
    <row r="1075" spans="1:23">
      <c r="A1075" s="1">
        <v>1073</v>
      </c>
      <c r="B1075" s="2" t="s">
        <v>1043</v>
      </c>
      <c r="C1075" s="1">
        <v>1073</v>
      </c>
      <c r="D1075" s="2" t="s">
        <v>4189</v>
      </c>
      <c r="E1075" s="1">
        <v>-5.8967752000000004</v>
      </c>
      <c r="F1075" s="1">
        <v>5.6051817000000002</v>
      </c>
      <c r="G1075" s="1">
        <v>-5.8181989999999999</v>
      </c>
      <c r="H1075" s="1">
        <v>-1.7797373999999999</v>
      </c>
      <c r="I1075" s="1">
        <v>9.6935190000000002</v>
      </c>
      <c r="J1075" s="1">
        <v>-0.49212453</v>
      </c>
      <c r="K1075" s="1">
        <v>-10.175087</v>
      </c>
      <c r="L1075" s="1">
        <v>9.7846170000000008</v>
      </c>
      <c r="M1075" s="1">
        <v>0.79869305999999995</v>
      </c>
      <c r="N1075" s="1">
        <v>-9.9508650000000003</v>
      </c>
      <c r="O1075" s="1">
        <v>3.0820422000000001</v>
      </c>
      <c r="P1075" s="1">
        <v>0.68387399999999998</v>
      </c>
      <c r="Q1075" s="1">
        <v>-3.3254014999999999</v>
      </c>
      <c r="R1075" s="1">
        <v>-9.2702449999999992</v>
      </c>
      <c r="S1075" s="1">
        <v>-1.8543437</v>
      </c>
      <c r="T1075" s="1">
        <v>-0.23462337</v>
      </c>
      <c r="U1075" s="1">
        <v>4.9705043</v>
      </c>
      <c r="V1075" s="1">
        <v>-2.9458500999999999</v>
      </c>
      <c r="W1075" s="1">
        <v>-3.4398366999999999</v>
      </c>
    </row>
    <row r="1076" spans="1:23">
      <c r="A1076" s="1">
        <v>1074</v>
      </c>
      <c r="B1076" s="2" t="s">
        <v>1044</v>
      </c>
      <c r="C1076" s="1">
        <v>1074</v>
      </c>
      <c r="D1076" s="2" t="s">
        <v>4190</v>
      </c>
      <c r="E1076" s="1">
        <v>1.550262</v>
      </c>
      <c r="F1076" s="1">
        <v>-1.1677915999999999</v>
      </c>
      <c r="G1076" s="1">
        <v>-0.13466117</v>
      </c>
      <c r="H1076" s="1">
        <v>-1.6588179999999999</v>
      </c>
      <c r="I1076" s="1">
        <v>0.20205422000000001</v>
      </c>
      <c r="J1076" s="1">
        <v>-1.6835423</v>
      </c>
      <c r="K1076" s="1">
        <v>0.47865075000000001</v>
      </c>
      <c r="L1076" s="1">
        <v>0.15315026000000001</v>
      </c>
      <c r="M1076" s="1">
        <v>-8.4814319999999999E-2</v>
      </c>
      <c r="N1076" s="1">
        <v>-1.0467339</v>
      </c>
      <c r="O1076" s="1">
        <v>-1.2705636</v>
      </c>
      <c r="P1076" s="1">
        <v>0.91624559999999999</v>
      </c>
      <c r="Q1076" s="1">
        <v>-0.45611235</v>
      </c>
      <c r="R1076" s="1">
        <v>-2.4883552</v>
      </c>
      <c r="S1076" s="1">
        <v>-1.7340268999999999</v>
      </c>
      <c r="T1076" s="1">
        <v>1.2285311999999999</v>
      </c>
      <c r="U1076" s="1">
        <v>1.1806756</v>
      </c>
      <c r="V1076" s="1">
        <v>-1.8836613</v>
      </c>
      <c r="W1076" s="1">
        <v>0.32770192999999997</v>
      </c>
    </row>
    <row r="1077" spans="1:23">
      <c r="A1077" s="1">
        <v>1075</v>
      </c>
      <c r="B1077" s="2" t="s">
        <v>1045</v>
      </c>
      <c r="C1077" s="1">
        <v>1075</v>
      </c>
      <c r="D1077" s="2" t="s">
        <v>4191</v>
      </c>
      <c r="E1077" s="1">
        <v>-1.5303359000000001</v>
      </c>
      <c r="F1077" s="1">
        <v>-1.1012131000000001</v>
      </c>
      <c r="G1077" s="1">
        <v>2.5601828000000002</v>
      </c>
      <c r="H1077" s="1">
        <v>-2.0356505</v>
      </c>
      <c r="I1077" s="1">
        <v>0.38573089999999999</v>
      </c>
      <c r="J1077" s="1">
        <v>-0.62420779999999998</v>
      </c>
      <c r="K1077" s="1">
        <v>1.6126758000000001</v>
      </c>
      <c r="L1077" s="1">
        <v>0.21860379999999999</v>
      </c>
      <c r="M1077" s="1">
        <v>2.7167435000000002</v>
      </c>
      <c r="N1077" s="1">
        <v>-3.7984460000000002</v>
      </c>
      <c r="O1077" s="1">
        <v>1.2025243999999999</v>
      </c>
      <c r="P1077" s="1">
        <v>1.8426204000000002E-2</v>
      </c>
      <c r="Q1077" s="1">
        <v>1.8172959</v>
      </c>
      <c r="R1077" s="1">
        <v>-0.53821019999999997</v>
      </c>
      <c r="S1077" s="1">
        <v>-1.8917128999999999</v>
      </c>
      <c r="T1077" s="1">
        <v>-0.67959166000000004</v>
      </c>
      <c r="U1077" s="1">
        <v>1.5047698</v>
      </c>
      <c r="V1077" s="1">
        <v>2.1082187000000001</v>
      </c>
      <c r="W1077" s="1">
        <v>-8.7828779999999995E-2</v>
      </c>
    </row>
    <row r="1078" spans="1:23">
      <c r="A1078" s="1">
        <v>1076</v>
      </c>
      <c r="B1078" s="2" t="s">
        <v>1046</v>
      </c>
      <c r="C1078" s="1">
        <v>1076</v>
      </c>
      <c r="D1078" s="2" t="s">
        <v>4192</v>
      </c>
      <c r="E1078" s="1">
        <v>-4.7880216000000004</v>
      </c>
      <c r="F1078" s="1">
        <v>1.6443638</v>
      </c>
      <c r="G1078" s="1">
        <v>5.2075686000000001</v>
      </c>
      <c r="H1078" s="1">
        <v>-6.3548125999999998</v>
      </c>
      <c r="I1078" s="1">
        <v>0.72777449999999999</v>
      </c>
      <c r="J1078" s="1">
        <v>5.0084552999999996</v>
      </c>
      <c r="K1078" s="1">
        <v>-0.91159069999999998</v>
      </c>
      <c r="L1078" s="1">
        <v>-5.9162179999999998</v>
      </c>
      <c r="M1078" s="1">
        <v>5.9886103000000004</v>
      </c>
      <c r="N1078" s="1">
        <v>7.6776739999999996E-2</v>
      </c>
      <c r="O1078" s="1">
        <v>-2.3235869999999998</v>
      </c>
      <c r="P1078" s="1">
        <v>1.6765405</v>
      </c>
      <c r="Q1078" s="1">
        <v>-4.7952919999999999</v>
      </c>
      <c r="R1078" s="1">
        <v>0.87593067000000002</v>
      </c>
      <c r="S1078" s="1">
        <v>1.0125264</v>
      </c>
      <c r="T1078" s="1">
        <v>-2.7162902</v>
      </c>
      <c r="U1078" s="1">
        <v>2.0826286999999999</v>
      </c>
      <c r="V1078" s="1">
        <v>-2.7538719999999999</v>
      </c>
      <c r="W1078" s="1">
        <v>-5.1028614000000001</v>
      </c>
    </row>
    <row r="1079" spans="1:23">
      <c r="A1079" s="1">
        <v>1077</v>
      </c>
      <c r="B1079" s="2" t="s">
        <v>1047</v>
      </c>
      <c r="C1079" s="1">
        <v>1077</v>
      </c>
      <c r="D1079" s="2" t="s">
        <v>4193</v>
      </c>
      <c r="E1079" s="1">
        <v>0.97526829999999998</v>
      </c>
      <c r="F1079" s="1">
        <v>-1.8859878999999999</v>
      </c>
      <c r="G1079" s="1">
        <v>1.3185217</v>
      </c>
      <c r="H1079" s="1">
        <v>-1.7615204</v>
      </c>
      <c r="I1079" s="1">
        <v>-1.2728415</v>
      </c>
      <c r="J1079" s="1">
        <v>0.83606153999999999</v>
      </c>
      <c r="K1079" s="1">
        <v>0.30783468000000003</v>
      </c>
      <c r="L1079" s="1">
        <v>-2.3672610000000001</v>
      </c>
      <c r="M1079" s="1">
        <v>1.7506630000000001</v>
      </c>
      <c r="N1079" s="1">
        <v>0.63266146000000001</v>
      </c>
      <c r="O1079" s="1">
        <v>0.27835947</v>
      </c>
      <c r="P1079" s="1">
        <v>-1.7165594</v>
      </c>
      <c r="Q1079" s="1">
        <v>-0.35402957000000002</v>
      </c>
      <c r="R1079" s="1">
        <v>1.8048812000000001</v>
      </c>
      <c r="S1079" s="1">
        <v>-2.8239713000000002</v>
      </c>
      <c r="T1079" s="1">
        <v>-0.20266163000000001</v>
      </c>
      <c r="U1079" s="1">
        <v>0.93804014000000002</v>
      </c>
      <c r="V1079" s="1">
        <v>1.0901588</v>
      </c>
      <c r="W1079" s="1">
        <v>-1.6755610999999999</v>
      </c>
    </row>
    <row r="1080" spans="1:23">
      <c r="A1080" s="1">
        <v>1078</v>
      </c>
      <c r="B1080" s="2" t="s">
        <v>1048</v>
      </c>
      <c r="C1080" s="1">
        <v>1078</v>
      </c>
      <c r="D1080" s="2" t="s">
        <v>4194</v>
      </c>
      <c r="E1080" s="1">
        <v>1.6461920000000001</v>
      </c>
      <c r="F1080" s="1">
        <v>-9.0814389999999995E-2</v>
      </c>
      <c r="G1080" s="1">
        <v>-0.24239862000000001</v>
      </c>
      <c r="H1080" s="1">
        <v>-1.5237973</v>
      </c>
      <c r="I1080" s="1">
        <v>-0.64752750000000003</v>
      </c>
      <c r="J1080" s="1">
        <v>0.33745514999999998</v>
      </c>
      <c r="K1080" s="1">
        <v>-0.15648253000000001</v>
      </c>
      <c r="L1080" s="1">
        <v>-0.12251372000000001</v>
      </c>
      <c r="M1080" s="1">
        <v>-1.0464627</v>
      </c>
      <c r="N1080" s="1">
        <v>-0.105566785</v>
      </c>
      <c r="O1080" s="1">
        <v>0.76249546000000001</v>
      </c>
      <c r="P1080" s="1">
        <v>-0.22741312999999999</v>
      </c>
      <c r="Q1080" s="1">
        <v>-0.70661640000000003</v>
      </c>
      <c r="R1080" s="1">
        <v>-1.7819372</v>
      </c>
      <c r="S1080" s="1">
        <v>1.1859887</v>
      </c>
      <c r="T1080" s="1">
        <v>0.14115314000000001</v>
      </c>
      <c r="U1080" s="1">
        <v>-0.28425139999999999</v>
      </c>
      <c r="V1080" s="1">
        <v>-0.99115306000000003</v>
      </c>
      <c r="W1080" s="1">
        <v>-0.35509540000000001</v>
      </c>
    </row>
    <row r="1081" spans="1:23">
      <c r="A1081" s="1">
        <v>1079</v>
      </c>
      <c r="B1081" s="2" t="s">
        <v>1049</v>
      </c>
      <c r="C1081" s="1">
        <v>1079</v>
      </c>
      <c r="D1081" s="2" t="s">
        <v>4195</v>
      </c>
      <c r="E1081" s="1">
        <v>-0.76177309999999998</v>
      </c>
      <c r="F1081" s="1">
        <v>-1.5235604</v>
      </c>
      <c r="G1081" s="1">
        <v>1.0862787</v>
      </c>
      <c r="H1081" s="1">
        <v>0.83945930000000002</v>
      </c>
      <c r="I1081" s="1">
        <v>4.8462860000000001</v>
      </c>
      <c r="J1081" s="1">
        <v>-0.95902279999999995</v>
      </c>
      <c r="K1081" s="1">
        <v>0.62620419999999999</v>
      </c>
      <c r="L1081" s="1">
        <v>0.31612750000000001</v>
      </c>
      <c r="M1081" s="1">
        <v>1.4277386999999999</v>
      </c>
      <c r="N1081" s="1">
        <v>-2.0261893</v>
      </c>
      <c r="O1081" s="1">
        <v>-2.6534361999999998</v>
      </c>
      <c r="P1081" s="1">
        <v>0.86754430000000005</v>
      </c>
      <c r="Q1081" s="1">
        <v>-0.73065519999999995</v>
      </c>
      <c r="R1081" s="1">
        <v>0.14578883000000001</v>
      </c>
      <c r="S1081" s="1">
        <v>0.95744890000000005</v>
      </c>
      <c r="T1081" s="1">
        <v>1.1798366</v>
      </c>
      <c r="U1081" s="1">
        <v>0.51088464</v>
      </c>
      <c r="V1081" s="1">
        <v>6.118694E-3</v>
      </c>
      <c r="W1081" s="1">
        <v>-2.9476707000000002</v>
      </c>
    </row>
    <row r="1082" spans="1:23">
      <c r="A1082" s="1">
        <v>1080</v>
      </c>
      <c r="B1082" s="2" t="s">
        <v>1050</v>
      </c>
      <c r="C1082" s="1">
        <v>1080</v>
      </c>
      <c r="D1082" s="2" t="s">
        <v>4196</v>
      </c>
      <c r="E1082" s="1">
        <v>5.5262089999999997</v>
      </c>
      <c r="F1082" s="1">
        <v>2.5864250000000002</v>
      </c>
      <c r="G1082" s="1">
        <v>1.3624225999999999</v>
      </c>
      <c r="H1082" s="1">
        <v>0.22007191000000001</v>
      </c>
      <c r="I1082" s="1">
        <v>5.1748609999999999</v>
      </c>
      <c r="J1082" s="1">
        <v>-1.4163539999999999</v>
      </c>
      <c r="K1082" s="1">
        <v>-5.3884764000000001</v>
      </c>
      <c r="L1082" s="1">
        <v>-6.9259310000000003</v>
      </c>
      <c r="M1082" s="1">
        <v>-0.52867335000000004</v>
      </c>
      <c r="N1082" s="1">
        <v>-0.34800544</v>
      </c>
      <c r="O1082" s="1">
        <v>-4.3030075999999999</v>
      </c>
      <c r="P1082" s="1">
        <v>4.1951685000000003</v>
      </c>
      <c r="Q1082" s="1">
        <v>-1.3033789</v>
      </c>
      <c r="R1082" s="1">
        <v>0.97459300000000004</v>
      </c>
      <c r="S1082" s="1">
        <v>-2.1164947000000001</v>
      </c>
      <c r="T1082" s="1">
        <v>-3.9989211999999998</v>
      </c>
      <c r="U1082" s="1">
        <v>2.9930691999999999</v>
      </c>
      <c r="V1082" s="1">
        <v>-1.080004</v>
      </c>
      <c r="W1082" s="1">
        <v>-6.2911362999999998</v>
      </c>
    </row>
    <row r="1083" spans="1:23">
      <c r="A1083" s="1">
        <v>1081</v>
      </c>
      <c r="B1083" s="2" t="s">
        <v>1051</v>
      </c>
      <c r="C1083" s="1">
        <v>1081</v>
      </c>
      <c r="D1083" s="2" t="s">
        <v>4197</v>
      </c>
      <c r="E1083" s="1">
        <v>0.71672857000000001</v>
      </c>
      <c r="F1083" s="1">
        <v>2.9173355000000001</v>
      </c>
      <c r="G1083" s="1">
        <v>1.412445</v>
      </c>
      <c r="H1083" s="1">
        <v>-0.70716625</v>
      </c>
      <c r="I1083" s="1">
        <v>0.25423216999999998</v>
      </c>
      <c r="J1083" s="1">
        <v>0.47627142</v>
      </c>
      <c r="K1083" s="1">
        <v>-1.4049659000000001</v>
      </c>
      <c r="L1083" s="1">
        <v>-0.79966265000000003</v>
      </c>
      <c r="M1083" s="1">
        <v>-3.1410393999999999</v>
      </c>
      <c r="N1083" s="1">
        <v>-1.9577857999999999</v>
      </c>
      <c r="O1083" s="1">
        <v>0.53427789999999997</v>
      </c>
      <c r="P1083" s="1">
        <v>-0.14468396</v>
      </c>
      <c r="Q1083" s="1">
        <v>-2.0235927</v>
      </c>
      <c r="R1083" s="1">
        <v>-1.034349</v>
      </c>
      <c r="S1083" s="1">
        <v>-3.0074692000000001</v>
      </c>
      <c r="T1083" s="1">
        <v>0.42346284000000001</v>
      </c>
      <c r="U1083" s="1">
        <v>0.35734516</v>
      </c>
      <c r="V1083" s="1">
        <v>-10.087137999999999</v>
      </c>
      <c r="W1083" s="1">
        <v>-0.74431354000000005</v>
      </c>
    </row>
    <row r="1084" spans="1:23">
      <c r="A1084" s="1">
        <v>1082</v>
      </c>
      <c r="B1084" s="2" t="s">
        <v>1052</v>
      </c>
      <c r="C1084" s="1">
        <v>1082</v>
      </c>
      <c r="D1084" s="2" t="s">
        <v>4198</v>
      </c>
      <c r="E1084" s="1">
        <v>1.2178199999999999</v>
      </c>
      <c r="F1084" s="1">
        <v>-1.3108378999999999</v>
      </c>
      <c r="G1084" s="1">
        <v>6.4448800000000001E-2</v>
      </c>
      <c r="H1084" s="1">
        <v>3.1243069999999999</v>
      </c>
      <c r="I1084" s="1">
        <v>-1.2320066999999999</v>
      </c>
      <c r="J1084" s="1">
        <v>0.62002029999999997</v>
      </c>
      <c r="K1084" s="1">
        <v>-3.2754976999999998</v>
      </c>
      <c r="L1084" s="1">
        <v>-3.7062845000000002</v>
      </c>
      <c r="M1084" s="1">
        <v>3.9087238000000002</v>
      </c>
      <c r="N1084" s="1">
        <v>-1.0712047</v>
      </c>
      <c r="O1084" s="1">
        <v>6.6102330000000001E-2</v>
      </c>
      <c r="P1084" s="1">
        <v>0.57563010000000003</v>
      </c>
      <c r="Q1084" s="1">
        <v>-3.4255163999999998</v>
      </c>
      <c r="R1084" s="1">
        <v>-0.72342200000000001</v>
      </c>
      <c r="S1084" s="1">
        <v>-0.84632479999999999</v>
      </c>
      <c r="T1084" s="1">
        <v>2.0109189000000001</v>
      </c>
      <c r="U1084" s="1">
        <v>-0.86994815000000003</v>
      </c>
      <c r="V1084" s="1">
        <v>-2.5035048</v>
      </c>
      <c r="W1084" s="1">
        <v>-2.195551</v>
      </c>
    </row>
    <row r="1085" spans="1:23">
      <c r="A1085" s="1">
        <v>1083</v>
      </c>
      <c r="B1085" s="2" t="s">
        <v>1053</v>
      </c>
      <c r="C1085" s="1">
        <v>1083</v>
      </c>
      <c r="D1085" s="2" t="s">
        <v>4199</v>
      </c>
      <c r="E1085" s="1">
        <v>0.16952718999999999</v>
      </c>
      <c r="F1085" s="1">
        <v>-1.0788077</v>
      </c>
      <c r="G1085" s="1">
        <v>-2.0278876000000001</v>
      </c>
      <c r="H1085" s="1">
        <v>2.6081487999999999</v>
      </c>
      <c r="I1085" s="1">
        <v>1.2906929</v>
      </c>
      <c r="J1085" s="1">
        <v>1.7159894</v>
      </c>
      <c r="K1085" s="1">
        <v>-4.7649049999999997</v>
      </c>
      <c r="L1085" s="1">
        <v>-1.4205946</v>
      </c>
      <c r="M1085" s="1">
        <v>-0.46816049999999998</v>
      </c>
      <c r="N1085" s="1">
        <v>-0.89873296000000003</v>
      </c>
      <c r="O1085" s="1">
        <v>1.7009844999999999</v>
      </c>
      <c r="P1085" s="1">
        <v>-1.5799840000000001</v>
      </c>
      <c r="Q1085" s="1">
        <v>0.97739153999999995</v>
      </c>
      <c r="R1085" s="1">
        <v>-2.0775583000000002</v>
      </c>
      <c r="S1085" s="1">
        <v>0.16390848</v>
      </c>
      <c r="T1085" s="1">
        <v>1.255622</v>
      </c>
      <c r="U1085" s="1">
        <v>-1.9537324</v>
      </c>
      <c r="V1085" s="1">
        <v>-3.4820954999999998</v>
      </c>
      <c r="W1085" s="1">
        <v>-7.6223372999999999</v>
      </c>
    </row>
    <row r="1086" spans="1:23">
      <c r="A1086" s="1">
        <v>1084</v>
      </c>
      <c r="B1086" s="2" t="s">
        <v>1054</v>
      </c>
      <c r="C1086" s="1">
        <v>1084</v>
      </c>
      <c r="D1086" s="2" t="s">
        <v>4200</v>
      </c>
      <c r="E1086" s="1">
        <v>2.9473370000000001</v>
      </c>
      <c r="F1086" s="1">
        <v>1.2319625999999999</v>
      </c>
      <c r="G1086" s="1">
        <v>1.0077543</v>
      </c>
      <c r="H1086" s="1">
        <v>1.1168723</v>
      </c>
      <c r="I1086" s="1">
        <v>-9.0986654E-2</v>
      </c>
      <c r="J1086" s="1">
        <v>-1.5137151</v>
      </c>
      <c r="K1086" s="1">
        <v>-2.8304927000000002</v>
      </c>
      <c r="L1086" s="1">
        <v>-4.2234473000000001</v>
      </c>
      <c r="M1086" s="1">
        <v>2.1543285999999999</v>
      </c>
      <c r="N1086" s="1">
        <v>0.27561849999999999</v>
      </c>
      <c r="O1086" s="1">
        <v>2.6165454000000001</v>
      </c>
      <c r="P1086" s="1">
        <v>-2.5742888000000002</v>
      </c>
      <c r="Q1086" s="1">
        <v>-2.2098640999999999</v>
      </c>
      <c r="R1086" s="1">
        <v>0.53673804000000003</v>
      </c>
      <c r="S1086" s="1">
        <v>1.0409385</v>
      </c>
      <c r="T1086" s="1">
        <v>2.0462720000000001</v>
      </c>
      <c r="U1086" s="1">
        <v>-0.123361446</v>
      </c>
      <c r="V1086" s="1">
        <v>-3.0592540000000001</v>
      </c>
      <c r="W1086" s="1">
        <v>-2.6837040999999999</v>
      </c>
    </row>
    <row r="1087" spans="1:23">
      <c r="A1087" s="1">
        <v>1085</v>
      </c>
      <c r="B1087" s="2" t="s">
        <v>1055</v>
      </c>
      <c r="C1087" s="1">
        <v>1085</v>
      </c>
      <c r="D1087" s="2" t="s">
        <v>4201</v>
      </c>
      <c r="E1087" s="1">
        <v>4.5547810000000002</v>
      </c>
      <c r="F1087" s="1">
        <v>-5.6161504000000004</v>
      </c>
      <c r="G1087" s="1">
        <v>-2.3792111999999999</v>
      </c>
      <c r="H1087" s="1">
        <v>-3.79616</v>
      </c>
      <c r="I1087" s="1">
        <v>-2.3024241999999999</v>
      </c>
      <c r="J1087" s="1">
        <v>7.4746009999999998</v>
      </c>
      <c r="K1087" s="1">
        <v>-6.3853054</v>
      </c>
      <c r="L1087" s="1">
        <v>-6.3474082999999997</v>
      </c>
      <c r="M1087" s="1">
        <v>2.7922560000000001</v>
      </c>
      <c r="N1087" s="1">
        <v>-4.7968225000000002</v>
      </c>
      <c r="O1087" s="1">
        <v>-3.2293284</v>
      </c>
      <c r="P1087" s="1">
        <v>6.3879175000000004</v>
      </c>
      <c r="Q1087" s="1">
        <v>-5.2274412999999997</v>
      </c>
      <c r="R1087" s="1">
        <v>-6.4515409999999997</v>
      </c>
      <c r="S1087" s="1">
        <v>-0.27363694</v>
      </c>
      <c r="T1087" s="1">
        <v>-7.1678614999999999</v>
      </c>
      <c r="U1087" s="1">
        <v>4.9625272999999996</v>
      </c>
      <c r="V1087" s="1">
        <v>-1.2197955</v>
      </c>
      <c r="W1087" s="1">
        <v>6.6644917000000001</v>
      </c>
    </row>
    <row r="1088" spans="1:23">
      <c r="A1088" s="1">
        <v>1086</v>
      </c>
      <c r="B1088" s="2" t="s">
        <v>1056</v>
      </c>
      <c r="C1088" s="1">
        <v>1086</v>
      </c>
      <c r="D1088" s="2" t="s">
        <v>4202</v>
      </c>
      <c r="E1088" s="1">
        <v>0.97308415000000004</v>
      </c>
      <c r="F1088" s="1">
        <v>-1.9285517000000001</v>
      </c>
      <c r="G1088" s="1">
        <v>3.7440996000000002</v>
      </c>
      <c r="H1088" s="1">
        <v>-0.42497307000000001</v>
      </c>
      <c r="I1088" s="1">
        <v>-0.74646690000000004</v>
      </c>
      <c r="J1088" s="1">
        <v>-2.1665401000000002</v>
      </c>
      <c r="K1088" s="1">
        <v>0.88133980000000001</v>
      </c>
      <c r="L1088" s="1">
        <v>-1.0808492999999999</v>
      </c>
      <c r="M1088" s="1">
        <v>1.1956047000000001</v>
      </c>
      <c r="N1088" s="1">
        <v>-1.0077788999999999</v>
      </c>
      <c r="O1088" s="1">
        <v>-0.10394554</v>
      </c>
      <c r="P1088" s="1">
        <v>0.50218359999999995</v>
      </c>
      <c r="Q1088" s="1">
        <v>7.4817725000000002E-2</v>
      </c>
      <c r="R1088" s="1">
        <v>-0.93049020000000005</v>
      </c>
      <c r="S1088" s="1">
        <v>-3.8140942999999998</v>
      </c>
      <c r="T1088" s="1">
        <v>2.6548793000000002</v>
      </c>
      <c r="U1088" s="1">
        <v>0.15308991</v>
      </c>
      <c r="V1088" s="1">
        <v>-1.2404141</v>
      </c>
      <c r="W1088" s="1">
        <v>-0.67549090000000001</v>
      </c>
    </row>
    <row r="1089" spans="1:23">
      <c r="A1089" s="1">
        <v>1087</v>
      </c>
      <c r="B1089" s="2" t="s">
        <v>1057</v>
      </c>
      <c r="C1089" s="1">
        <v>1087</v>
      </c>
      <c r="D1089" s="2" t="s">
        <v>4203</v>
      </c>
      <c r="E1089" s="1">
        <v>-0.21107242000000001</v>
      </c>
      <c r="F1089" s="1">
        <v>-1.9422672000000001</v>
      </c>
      <c r="G1089" s="1">
        <v>-1.2994747</v>
      </c>
      <c r="H1089" s="1">
        <v>-2.4251877999999998</v>
      </c>
      <c r="I1089" s="1">
        <v>-1.8945589</v>
      </c>
      <c r="J1089" s="1">
        <v>3.5291326000000001</v>
      </c>
      <c r="K1089" s="1">
        <v>2.1547990000000001</v>
      </c>
      <c r="L1089" s="1">
        <v>-2.3209713000000001</v>
      </c>
      <c r="M1089" s="1">
        <v>0.13858118999999999</v>
      </c>
      <c r="N1089" s="1">
        <v>-0.93112974999999998</v>
      </c>
      <c r="O1089" s="1">
        <v>-0.82414089999999995</v>
      </c>
      <c r="P1089" s="1">
        <v>-2.1858947</v>
      </c>
      <c r="Q1089" s="1">
        <v>1.9821489000000001</v>
      </c>
      <c r="R1089" s="1">
        <v>-2.5407448000000001</v>
      </c>
      <c r="S1089" s="1">
        <v>-0.49773109999999998</v>
      </c>
      <c r="T1089" s="1">
        <v>-0.85298969999999996</v>
      </c>
      <c r="U1089" s="1">
        <v>-0.6616398</v>
      </c>
      <c r="V1089" s="1">
        <v>0.73721610000000004</v>
      </c>
      <c r="W1089" s="1">
        <v>-1.1124921999999999</v>
      </c>
    </row>
    <row r="1090" spans="1:23">
      <c r="A1090" s="1">
        <v>1088</v>
      </c>
      <c r="B1090" s="2" t="s">
        <v>1058</v>
      </c>
      <c r="C1090" s="1">
        <v>1088</v>
      </c>
      <c r="D1090" s="2" t="s">
        <v>4204</v>
      </c>
      <c r="E1090" s="1">
        <v>-0.60701000000000005</v>
      </c>
      <c r="F1090" s="1">
        <v>-5.4398784999999998</v>
      </c>
      <c r="G1090" s="1">
        <v>-3.1423644999999998</v>
      </c>
      <c r="H1090" s="1">
        <v>-0.42024022</v>
      </c>
      <c r="I1090" s="1">
        <v>1.0674729999999999</v>
      </c>
      <c r="J1090" s="1">
        <v>3.5679226000000002</v>
      </c>
      <c r="K1090" s="1">
        <v>0.44610613999999998</v>
      </c>
      <c r="L1090" s="1">
        <v>-2.6124394</v>
      </c>
      <c r="M1090" s="1">
        <v>2.6023510000000001</v>
      </c>
      <c r="N1090" s="1">
        <v>-1.0465665</v>
      </c>
      <c r="O1090" s="1">
        <v>-1.2288585999999999</v>
      </c>
      <c r="P1090" s="1">
        <v>-1.9343009</v>
      </c>
      <c r="Q1090" s="1">
        <v>0.8726062</v>
      </c>
      <c r="R1090" s="1">
        <v>0.22334846999999999</v>
      </c>
      <c r="S1090" s="1">
        <v>0.24416457</v>
      </c>
      <c r="T1090" s="1">
        <v>-1.4598187</v>
      </c>
      <c r="U1090" s="1">
        <v>0.27543706000000001</v>
      </c>
      <c r="V1090" s="1">
        <v>-0.29904625000000001</v>
      </c>
      <c r="W1090" s="1">
        <v>-2.2045642999999999</v>
      </c>
    </row>
    <row r="1091" spans="1:23">
      <c r="A1091" s="1">
        <v>1089</v>
      </c>
      <c r="B1091" s="2" t="s">
        <v>1059</v>
      </c>
      <c r="C1091" s="1">
        <v>1089</v>
      </c>
      <c r="D1091" s="2" t="s">
        <v>4205</v>
      </c>
      <c r="E1091" s="1">
        <v>-2.1108750000000001</v>
      </c>
      <c r="F1091" s="1">
        <v>-15.804081999999999</v>
      </c>
      <c r="G1091" s="1">
        <v>0.97625779999999995</v>
      </c>
      <c r="H1091" s="1">
        <v>-6.9678589999999998</v>
      </c>
      <c r="I1091" s="1">
        <v>-4.8993586999999996</v>
      </c>
      <c r="J1091" s="1">
        <v>10.839447</v>
      </c>
      <c r="K1091" s="1">
        <v>-10.071958</v>
      </c>
      <c r="L1091" s="1">
        <v>1.9947729000000001</v>
      </c>
      <c r="M1091" s="1">
        <v>10.128854</v>
      </c>
      <c r="N1091" s="1">
        <v>1.4287877</v>
      </c>
      <c r="O1091" s="1">
        <v>-1.0602826000000001</v>
      </c>
      <c r="P1091" s="1">
        <v>-5.0477809999999996</v>
      </c>
      <c r="Q1091" s="1">
        <v>5.0582099999999999</v>
      </c>
      <c r="R1091" s="1">
        <v>-1.0395973000000001</v>
      </c>
      <c r="S1091" s="1">
        <v>-11.024956</v>
      </c>
      <c r="T1091" s="1">
        <v>9.5093180000000004</v>
      </c>
      <c r="U1091" s="1">
        <v>-5.1545414999999997</v>
      </c>
      <c r="V1091" s="1">
        <v>-3.3697466999999999</v>
      </c>
      <c r="W1091" s="1">
        <v>-1.7182907000000001</v>
      </c>
    </row>
    <row r="1092" spans="1:23">
      <c r="A1092" s="1">
        <v>1090</v>
      </c>
      <c r="B1092" s="2" t="s">
        <v>1060</v>
      </c>
      <c r="C1092" s="1">
        <v>1090</v>
      </c>
      <c r="D1092" s="2" t="s">
        <v>4206</v>
      </c>
      <c r="E1092" s="1">
        <v>7.9653559999999999</v>
      </c>
      <c r="F1092" s="1">
        <v>-4.9265879999999997</v>
      </c>
      <c r="G1092" s="1">
        <v>6.4769664000000002</v>
      </c>
      <c r="H1092" s="1">
        <v>-6.2754893000000003</v>
      </c>
      <c r="I1092" s="1">
        <v>4.3328733000000001</v>
      </c>
      <c r="J1092" s="1">
        <v>-6.5312200000000002</v>
      </c>
      <c r="K1092" s="1">
        <v>-7.8868970000000003</v>
      </c>
      <c r="L1092" s="1">
        <v>2.5673366</v>
      </c>
      <c r="M1092" s="1">
        <v>3.0884407</v>
      </c>
      <c r="N1092" s="1">
        <v>-3.8335797999999999</v>
      </c>
      <c r="O1092" s="1">
        <v>5.7295910000000001</v>
      </c>
      <c r="P1092" s="1">
        <v>-4.5382613999999997</v>
      </c>
      <c r="Q1092" s="1">
        <v>8.1042509999999996</v>
      </c>
      <c r="R1092" s="1">
        <v>-2.2629847999999999</v>
      </c>
      <c r="S1092" s="1">
        <v>-4.9675164000000001</v>
      </c>
      <c r="T1092" s="1">
        <v>-8.5389339999999994</v>
      </c>
      <c r="U1092" s="1">
        <v>7.0966586999999999</v>
      </c>
      <c r="V1092" s="1">
        <v>3.8947842000000001</v>
      </c>
      <c r="W1092" s="1">
        <v>-7.4129659999999999</v>
      </c>
    </row>
    <row r="1093" spans="1:23">
      <c r="A1093" s="1">
        <v>1091</v>
      </c>
      <c r="B1093" s="2" t="s">
        <v>1061</v>
      </c>
      <c r="C1093" s="1">
        <v>1091</v>
      </c>
      <c r="D1093" s="2" t="s">
        <v>4207</v>
      </c>
      <c r="E1093" s="1">
        <v>1.2943180000000001</v>
      </c>
      <c r="F1093" s="1">
        <v>-9.7343840000000004</v>
      </c>
      <c r="G1093" s="1">
        <v>-4.5758130000000001</v>
      </c>
      <c r="H1093" s="1">
        <v>3.5828202</v>
      </c>
      <c r="I1093" s="1">
        <v>-1.6967182000000001</v>
      </c>
      <c r="J1093" s="1">
        <v>-0.12357772</v>
      </c>
      <c r="K1093" s="1">
        <v>-2.5340077999999999</v>
      </c>
      <c r="L1093" s="1">
        <v>-8.264494E-2</v>
      </c>
      <c r="M1093" s="1">
        <v>10.223369</v>
      </c>
      <c r="N1093" s="1">
        <v>-1.9409255999999999</v>
      </c>
      <c r="O1093" s="1">
        <v>9.2695089999999993</v>
      </c>
      <c r="P1093" s="1">
        <v>6.1431613</v>
      </c>
      <c r="Q1093" s="1">
        <v>-9.5663669999999996</v>
      </c>
      <c r="R1093" s="1">
        <v>4.0107884</v>
      </c>
      <c r="S1093" s="1">
        <v>-8.3711889999999993</v>
      </c>
      <c r="T1093" s="1">
        <v>7.202159</v>
      </c>
      <c r="U1093" s="1">
        <v>3.2239515999999999</v>
      </c>
      <c r="V1093" s="1">
        <v>0.73496019999999995</v>
      </c>
      <c r="W1093" s="1">
        <v>6.3003640000000001</v>
      </c>
    </row>
    <row r="1094" spans="1:23">
      <c r="A1094" s="1">
        <v>1092</v>
      </c>
      <c r="B1094" s="2" t="s">
        <v>1062</v>
      </c>
      <c r="C1094" s="1">
        <v>1092</v>
      </c>
      <c r="D1094" s="2" t="s">
        <v>4208</v>
      </c>
      <c r="E1094" s="1">
        <v>-1.05183</v>
      </c>
      <c r="F1094" s="1">
        <v>8.12486</v>
      </c>
      <c r="G1094" s="1">
        <v>-5.886787</v>
      </c>
      <c r="H1094" s="1">
        <v>-5.9460706999999999</v>
      </c>
      <c r="I1094" s="1">
        <v>-2.6709130000000001</v>
      </c>
      <c r="J1094" s="1">
        <v>8.5196869999999993</v>
      </c>
      <c r="K1094" s="1">
        <v>-8.1689159999999994</v>
      </c>
      <c r="L1094" s="1">
        <v>-4.7250740000000002</v>
      </c>
      <c r="M1094" s="1">
        <v>4.6658429999999997</v>
      </c>
      <c r="N1094" s="1">
        <v>0.81129443999999995</v>
      </c>
      <c r="O1094" s="1">
        <v>5.2841509999999996</v>
      </c>
      <c r="P1094" s="1">
        <v>-3.1710419999999999</v>
      </c>
      <c r="Q1094" s="1">
        <v>7.9628056999999997</v>
      </c>
      <c r="R1094" s="1">
        <v>-9.1594359999999995</v>
      </c>
      <c r="S1094" s="1">
        <v>-2.1940105000000001</v>
      </c>
      <c r="T1094" s="1">
        <v>6.7138065999999998</v>
      </c>
      <c r="U1094" s="1">
        <v>-1.5915840000000001</v>
      </c>
      <c r="V1094" s="1">
        <v>-5.0736116999999998</v>
      </c>
      <c r="W1094" s="1">
        <v>-2.9333358</v>
      </c>
    </row>
    <row r="1095" spans="1:23">
      <c r="A1095" s="1">
        <v>1093</v>
      </c>
      <c r="B1095" s="2" t="s">
        <v>1063</v>
      </c>
      <c r="C1095" s="1">
        <v>1093</v>
      </c>
      <c r="D1095" s="2" t="s">
        <v>4209</v>
      </c>
      <c r="E1095" s="1">
        <v>2.0903703999999999</v>
      </c>
      <c r="F1095" s="1">
        <v>-0.14363962</v>
      </c>
      <c r="G1095" s="1">
        <v>0.2354668</v>
      </c>
      <c r="H1095" s="1">
        <v>0.63421640000000001</v>
      </c>
      <c r="I1095" s="1">
        <v>-0.68909127000000003</v>
      </c>
      <c r="J1095" s="1">
        <v>-0.19538516</v>
      </c>
      <c r="K1095" s="1">
        <v>-1.6597268999999999</v>
      </c>
      <c r="L1095" s="1">
        <v>-0.21258394</v>
      </c>
      <c r="M1095" s="1">
        <v>0.70404960000000005</v>
      </c>
      <c r="N1095" s="1">
        <v>0.10739823</v>
      </c>
      <c r="O1095" s="1">
        <v>1.8030982</v>
      </c>
      <c r="P1095" s="1">
        <v>0.29090463999999999</v>
      </c>
      <c r="Q1095" s="1">
        <v>-2.0707388</v>
      </c>
      <c r="R1095" s="1">
        <v>0.26587948</v>
      </c>
      <c r="S1095" s="1">
        <v>0.20264386000000001</v>
      </c>
      <c r="T1095" s="1">
        <v>-0.33042582999999998</v>
      </c>
      <c r="U1095" s="1">
        <v>0.75422496000000006</v>
      </c>
      <c r="V1095" s="1">
        <v>-2.4318611E-2</v>
      </c>
      <c r="W1095" s="1">
        <v>-1.3364748</v>
      </c>
    </row>
    <row r="1096" spans="1:23">
      <c r="A1096" s="1">
        <v>1094</v>
      </c>
      <c r="B1096" s="2" t="s">
        <v>1064</v>
      </c>
      <c r="C1096" s="1">
        <v>1094</v>
      </c>
      <c r="D1096" s="2" t="s">
        <v>4210</v>
      </c>
      <c r="E1096" s="1">
        <v>-1.4965154000000001</v>
      </c>
      <c r="F1096" s="1">
        <v>-1.04338</v>
      </c>
      <c r="G1096" s="1">
        <v>1.4508342000000001</v>
      </c>
      <c r="H1096" s="1">
        <v>-0.62377139999999998</v>
      </c>
      <c r="I1096" s="1">
        <v>4.1188529999999997</v>
      </c>
      <c r="J1096" s="1">
        <v>1.3677325</v>
      </c>
      <c r="K1096" s="1">
        <v>1.3225818</v>
      </c>
      <c r="L1096" s="1">
        <v>-0.28391327999999999</v>
      </c>
      <c r="M1096" s="1">
        <v>0.38008627</v>
      </c>
      <c r="N1096" s="1">
        <v>-3.6298827999999999</v>
      </c>
      <c r="O1096" s="1">
        <v>1.5800829000000001</v>
      </c>
      <c r="P1096" s="1">
        <v>-1.5909753</v>
      </c>
      <c r="Q1096" s="1">
        <v>-0.45927927000000002</v>
      </c>
      <c r="R1096" s="1">
        <v>1.8913659</v>
      </c>
      <c r="S1096" s="1">
        <v>-1.5554307000000001</v>
      </c>
      <c r="T1096" s="1">
        <v>1.3549962</v>
      </c>
      <c r="U1096" s="1">
        <v>1.4640295999999999</v>
      </c>
      <c r="V1096" s="1">
        <v>0.71216064999999995</v>
      </c>
      <c r="W1096" s="1">
        <v>-0.92994094000000005</v>
      </c>
    </row>
    <row r="1097" spans="1:23">
      <c r="A1097" s="1">
        <v>1095</v>
      </c>
      <c r="B1097" s="2" t="s">
        <v>1065</v>
      </c>
      <c r="C1097" s="1">
        <v>1095</v>
      </c>
      <c r="D1097" s="2" t="s">
        <v>4211</v>
      </c>
      <c r="E1097" s="1">
        <v>-1.3873521</v>
      </c>
      <c r="F1097" s="1">
        <v>-1.1801686</v>
      </c>
      <c r="G1097" s="1">
        <v>1.4930748</v>
      </c>
      <c r="H1097" s="1">
        <v>8.671326E-2</v>
      </c>
      <c r="I1097" s="1">
        <v>0.95626836999999998</v>
      </c>
      <c r="J1097" s="1">
        <v>-0.21045779000000001</v>
      </c>
      <c r="K1097" s="1">
        <v>0.20010363</v>
      </c>
      <c r="L1097" s="1">
        <v>-2.2233200000000002</v>
      </c>
      <c r="M1097" s="1">
        <v>1.0134890000000001</v>
      </c>
      <c r="N1097" s="1">
        <v>1.6199855999999999</v>
      </c>
      <c r="O1097" s="1">
        <v>4.4041410000000001</v>
      </c>
      <c r="P1097" s="1">
        <v>0.99397809999999998</v>
      </c>
      <c r="Q1097" s="1">
        <v>-0.83167170000000001</v>
      </c>
      <c r="R1097" s="1">
        <v>-0.89565927000000001</v>
      </c>
      <c r="S1097" s="1">
        <v>-2.0895698</v>
      </c>
      <c r="T1097" s="1">
        <v>-0.59812206000000001</v>
      </c>
      <c r="U1097" s="1">
        <v>0.98920965000000005</v>
      </c>
      <c r="V1097" s="1">
        <v>-0.99858020000000003</v>
      </c>
      <c r="W1097" s="1">
        <v>0.42756924000000002</v>
      </c>
    </row>
    <row r="1098" spans="1:23">
      <c r="A1098" s="1">
        <v>1096</v>
      </c>
      <c r="B1098" s="2" t="s">
        <v>1066</v>
      </c>
      <c r="C1098" s="1">
        <v>1096</v>
      </c>
      <c r="D1098" s="2" t="s">
        <v>4212</v>
      </c>
      <c r="E1098" s="1">
        <v>2.5186820000000001</v>
      </c>
      <c r="F1098" s="1">
        <v>-0.36160750000000003</v>
      </c>
      <c r="G1098" s="1">
        <v>-3.2022881999999999</v>
      </c>
      <c r="H1098" s="1">
        <v>-0.37397926999999997</v>
      </c>
      <c r="I1098" s="1">
        <v>-0.27925766000000002</v>
      </c>
      <c r="J1098" s="1">
        <v>0.71017220000000003</v>
      </c>
      <c r="K1098" s="1">
        <v>-1.4695742000000001</v>
      </c>
      <c r="L1098" s="1">
        <v>-3.7061682</v>
      </c>
      <c r="M1098" s="1">
        <v>1.9625570000000001</v>
      </c>
      <c r="N1098" s="1">
        <v>3.0085961999999999</v>
      </c>
      <c r="O1098" s="1">
        <v>1.5942136</v>
      </c>
      <c r="P1098" s="1">
        <v>0.19858134</v>
      </c>
      <c r="Q1098" s="1">
        <v>1.0391554000000001</v>
      </c>
      <c r="R1098" s="1">
        <v>-2.899686</v>
      </c>
      <c r="S1098" s="1">
        <v>0.97084389999999998</v>
      </c>
      <c r="T1098" s="1">
        <v>-1.1356997</v>
      </c>
      <c r="U1098" s="1">
        <v>-0.13635700000000001</v>
      </c>
      <c r="V1098" s="1">
        <v>-1.6340988000000001</v>
      </c>
      <c r="W1098" s="1">
        <v>0.59748469999999998</v>
      </c>
    </row>
    <row r="1099" spans="1:23">
      <c r="A1099" s="1">
        <v>1097</v>
      </c>
      <c r="B1099" s="2" t="s">
        <v>1067</v>
      </c>
      <c r="C1099" s="1">
        <v>1097</v>
      </c>
      <c r="D1099" s="2" t="s">
        <v>4213</v>
      </c>
      <c r="E1099" s="1">
        <v>4.8388020000000003</v>
      </c>
      <c r="F1099" s="1">
        <v>-2.0024009</v>
      </c>
      <c r="G1099" s="1">
        <v>-0.82676309999999997</v>
      </c>
      <c r="H1099" s="1">
        <v>6.4258759999999998E-2</v>
      </c>
      <c r="I1099" s="1">
        <v>-1.0889909</v>
      </c>
      <c r="J1099" s="1">
        <v>5.4416865999999997</v>
      </c>
      <c r="K1099" s="1">
        <v>2.8964509999999999</v>
      </c>
      <c r="L1099" s="1">
        <v>-4.0731159999999997</v>
      </c>
      <c r="M1099" s="1">
        <v>-2.4735290000000001</v>
      </c>
      <c r="N1099" s="1">
        <v>-3.0383778000000001</v>
      </c>
      <c r="O1099" s="1">
        <v>4.8069056999999997</v>
      </c>
      <c r="P1099" s="1">
        <v>-4.9262423999999996</v>
      </c>
      <c r="Q1099" s="1">
        <v>-0.64426340000000004</v>
      </c>
      <c r="R1099" s="1">
        <v>-3.8178928000000001</v>
      </c>
      <c r="S1099" s="1">
        <v>-2.9455749999999998</v>
      </c>
      <c r="T1099" s="1">
        <v>-4.9446149999999998</v>
      </c>
      <c r="U1099" s="1">
        <v>-0.42138819999999999</v>
      </c>
      <c r="V1099" s="1">
        <v>-4.9769272999999998</v>
      </c>
      <c r="W1099" s="1">
        <v>-4.6286544999999997</v>
      </c>
    </row>
    <row r="1100" spans="1:23">
      <c r="A1100" s="1">
        <v>1098</v>
      </c>
      <c r="B1100" s="2" t="s">
        <v>1068</v>
      </c>
      <c r="C1100" s="1">
        <v>1098</v>
      </c>
      <c r="D1100" s="2" t="s">
        <v>4214</v>
      </c>
      <c r="E1100" s="1">
        <v>2.3410118</v>
      </c>
      <c r="F1100" s="1">
        <v>-2.9656804000000001</v>
      </c>
      <c r="G1100" s="1">
        <v>3.8279076000000001</v>
      </c>
      <c r="H1100" s="1">
        <v>1.1292785000000001</v>
      </c>
      <c r="I1100" s="1">
        <v>4.0621586000000001</v>
      </c>
      <c r="J1100" s="1">
        <v>1.4094236</v>
      </c>
      <c r="K1100" s="1">
        <v>0.91902244</v>
      </c>
      <c r="L1100" s="1">
        <v>-1.0645195999999999</v>
      </c>
      <c r="M1100" s="1">
        <v>2.9820304000000002</v>
      </c>
      <c r="N1100" s="1">
        <v>1.3872713000000001</v>
      </c>
      <c r="O1100" s="1">
        <v>2.9851139</v>
      </c>
      <c r="P1100" s="1">
        <v>3.7053775999999998</v>
      </c>
      <c r="Q1100" s="1">
        <v>0.92543489999999995</v>
      </c>
      <c r="R1100" s="1">
        <v>1.2486630000000001</v>
      </c>
      <c r="S1100" s="1">
        <v>-4.8584813999999996</v>
      </c>
      <c r="T1100" s="1">
        <v>-3.3165792999999999</v>
      </c>
      <c r="U1100" s="1">
        <v>2.4986657999999999</v>
      </c>
      <c r="V1100" s="1">
        <v>1.8660591</v>
      </c>
      <c r="W1100" s="1">
        <v>2.3300909999999999</v>
      </c>
    </row>
    <row r="1101" spans="1:23">
      <c r="A1101" s="1">
        <v>1099</v>
      </c>
      <c r="B1101" s="2" t="s">
        <v>1069</v>
      </c>
      <c r="C1101" s="1">
        <v>1099</v>
      </c>
      <c r="D1101" s="2" t="s">
        <v>4215</v>
      </c>
      <c r="E1101" s="1">
        <v>1.8280460999999999</v>
      </c>
      <c r="F1101" s="1">
        <v>-3.9582546000000001</v>
      </c>
      <c r="G1101" s="1">
        <v>0.83101190000000003</v>
      </c>
      <c r="H1101" s="1">
        <v>4.0012565000000002</v>
      </c>
      <c r="I1101" s="1">
        <v>4.4817185000000004</v>
      </c>
      <c r="J1101" s="1">
        <v>6.9287343000000003</v>
      </c>
      <c r="K1101" s="1">
        <v>-3.3258065999999999</v>
      </c>
      <c r="L1101" s="1">
        <v>1.2169273</v>
      </c>
      <c r="M1101" s="1">
        <v>1.3643242</v>
      </c>
      <c r="N1101" s="1">
        <v>6.0341883000000003</v>
      </c>
      <c r="O1101" s="1">
        <v>-4.2038529999999996</v>
      </c>
      <c r="P1101" s="1">
        <v>-4.4105306000000004</v>
      </c>
      <c r="Q1101" s="1">
        <v>-0.23920247</v>
      </c>
      <c r="R1101" s="1">
        <v>-4.4643179999999996</v>
      </c>
      <c r="S1101" s="1">
        <v>-2.9559593</v>
      </c>
      <c r="T1101" s="1">
        <v>-0.55810296999999998</v>
      </c>
      <c r="U1101" s="1">
        <v>3.7610410000000001</v>
      </c>
      <c r="V1101" s="1">
        <v>-5.4051939999999998</v>
      </c>
      <c r="W1101" s="1">
        <v>-5.3259699999999999</v>
      </c>
    </row>
    <row r="1102" spans="1:23">
      <c r="A1102" s="1">
        <v>1100</v>
      </c>
      <c r="B1102" s="2" t="s">
        <v>1070</v>
      </c>
      <c r="C1102" s="1">
        <v>1100</v>
      </c>
      <c r="D1102" s="2" t="s">
        <v>4216</v>
      </c>
      <c r="E1102" s="1">
        <v>0.78830475</v>
      </c>
      <c r="F1102" s="1">
        <v>-0.69162875000000001</v>
      </c>
      <c r="G1102" s="1">
        <v>-1.6924963</v>
      </c>
      <c r="H1102" s="1">
        <v>1.1506175000000001</v>
      </c>
      <c r="I1102" s="1">
        <v>-0.10742278399999999</v>
      </c>
      <c r="J1102" s="1">
        <v>1.5584742</v>
      </c>
      <c r="K1102" s="1">
        <v>1.5614498999999999</v>
      </c>
      <c r="L1102" s="1">
        <v>-3.0595856000000001</v>
      </c>
      <c r="M1102" s="1">
        <v>2.0032673000000001</v>
      </c>
      <c r="N1102" s="1">
        <v>5.1327348000000002E-2</v>
      </c>
      <c r="O1102" s="1">
        <v>0.4282821</v>
      </c>
      <c r="P1102" s="1">
        <v>-0.27658367</v>
      </c>
      <c r="Q1102" s="1">
        <v>-0.69824474999999997</v>
      </c>
      <c r="R1102" s="1">
        <v>-0.29998564999999999</v>
      </c>
      <c r="S1102" s="1">
        <v>-1.2502314000000001</v>
      </c>
      <c r="T1102" s="1">
        <v>0.97428082999999999</v>
      </c>
      <c r="U1102" s="1">
        <v>1.4920194</v>
      </c>
      <c r="V1102" s="1">
        <v>-1.6932023</v>
      </c>
      <c r="W1102" s="1">
        <v>-0.41747642000000001</v>
      </c>
    </row>
    <row r="1103" spans="1:23">
      <c r="A1103" s="1">
        <v>1101</v>
      </c>
      <c r="B1103" s="2" t="s">
        <v>1071</v>
      </c>
      <c r="C1103" s="1">
        <v>1101</v>
      </c>
      <c r="D1103" s="2" t="s">
        <v>4217</v>
      </c>
      <c r="E1103" s="1">
        <v>3.4880939</v>
      </c>
      <c r="F1103" s="1">
        <v>0.861039</v>
      </c>
      <c r="G1103" s="1">
        <v>-4.9195656999999997</v>
      </c>
      <c r="H1103" s="1">
        <v>1.2114955999999999</v>
      </c>
      <c r="I1103" s="1">
        <v>7.9972155000000003E-2</v>
      </c>
      <c r="J1103" s="1">
        <v>2.2975615999999999</v>
      </c>
      <c r="K1103" s="1">
        <v>-0.46099296000000001</v>
      </c>
      <c r="L1103" s="1">
        <v>-0.23144148</v>
      </c>
      <c r="M1103" s="1">
        <v>1.2033046000000001</v>
      </c>
      <c r="N1103" s="1">
        <v>3.0170512</v>
      </c>
      <c r="O1103" s="1">
        <v>0.24605946000000001</v>
      </c>
      <c r="P1103" s="1">
        <v>0.31972295000000001</v>
      </c>
      <c r="Q1103" s="1">
        <v>-2.2097354</v>
      </c>
      <c r="R1103" s="1">
        <v>-3.1992536</v>
      </c>
      <c r="S1103" s="1">
        <v>0.71698225000000004</v>
      </c>
      <c r="T1103" s="1">
        <v>-1.0364703</v>
      </c>
      <c r="U1103" s="1">
        <v>2.5500908</v>
      </c>
      <c r="V1103" s="1">
        <v>0.27321531999999998</v>
      </c>
      <c r="W1103" s="1">
        <v>-3.7650104</v>
      </c>
    </row>
    <row r="1104" spans="1:23">
      <c r="A1104" s="1">
        <v>1102</v>
      </c>
      <c r="B1104" s="2" t="s">
        <v>1072</v>
      </c>
      <c r="C1104" s="1">
        <v>1102</v>
      </c>
      <c r="D1104" s="2" t="s">
        <v>4218</v>
      </c>
      <c r="E1104" s="1">
        <v>-1.4350499999999999</v>
      </c>
      <c r="F1104" s="1">
        <v>-1.6052500999999999</v>
      </c>
      <c r="G1104" s="1">
        <v>-0.79125606999999998</v>
      </c>
      <c r="H1104" s="1">
        <v>-0.14701003000000001</v>
      </c>
      <c r="I1104" s="1">
        <v>1.4895114</v>
      </c>
      <c r="J1104" s="1">
        <v>-1.1472032000000001</v>
      </c>
      <c r="K1104" s="1">
        <v>8.9814630000000006E-2</v>
      </c>
      <c r="L1104" s="1">
        <v>-3.2984595999999998E-2</v>
      </c>
      <c r="M1104" s="1">
        <v>2.2017357</v>
      </c>
      <c r="N1104" s="1">
        <v>0.98610777000000005</v>
      </c>
      <c r="O1104" s="1">
        <v>1.3782928000000001</v>
      </c>
      <c r="P1104" s="1">
        <v>-2.7821481000000001</v>
      </c>
      <c r="Q1104" s="1">
        <v>0.62454695000000005</v>
      </c>
      <c r="R1104" s="1">
        <v>-1.7466957999999999</v>
      </c>
      <c r="S1104" s="1">
        <v>-2.2500849999999999</v>
      </c>
      <c r="T1104" s="1">
        <v>-1.8515775999999999</v>
      </c>
      <c r="U1104" s="1">
        <v>-0.35730845</v>
      </c>
      <c r="V1104" s="1">
        <v>-1.1669346</v>
      </c>
      <c r="W1104" s="1">
        <v>-1.4036869999999999</v>
      </c>
    </row>
    <row r="1105" spans="1:23">
      <c r="A1105" s="1">
        <v>1103</v>
      </c>
      <c r="B1105" s="2" t="s">
        <v>1073</v>
      </c>
      <c r="C1105" s="1">
        <v>1103</v>
      </c>
      <c r="D1105" s="2" t="s">
        <v>4219</v>
      </c>
      <c r="E1105" s="1">
        <v>1.2159232</v>
      </c>
      <c r="F1105" s="1">
        <v>-0.48635146000000001</v>
      </c>
      <c r="G1105" s="1">
        <v>1.8941147</v>
      </c>
      <c r="H1105" s="1">
        <v>0.7039185</v>
      </c>
      <c r="I1105" s="1">
        <v>-0.33252632999999998</v>
      </c>
      <c r="J1105" s="1">
        <v>-0.87486109999999995</v>
      </c>
      <c r="K1105" s="1">
        <v>-1.0145502E-3</v>
      </c>
      <c r="L1105" s="1">
        <v>-1.6873107000000001</v>
      </c>
      <c r="M1105" s="1">
        <v>0.4776531</v>
      </c>
      <c r="N1105" s="1">
        <v>1.8396406999999999</v>
      </c>
      <c r="O1105" s="1">
        <v>-0.20550921999999999</v>
      </c>
      <c r="P1105" s="1">
        <v>1.0022036999999999</v>
      </c>
      <c r="Q1105" s="1">
        <v>0.45456131999999999</v>
      </c>
      <c r="R1105" s="1">
        <v>-3.7934206000000001</v>
      </c>
      <c r="S1105" s="1">
        <v>-1.5042629000000001</v>
      </c>
      <c r="T1105" s="1">
        <v>-3.0141616</v>
      </c>
      <c r="U1105" s="1">
        <v>-0.39354222999999999</v>
      </c>
      <c r="V1105" s="1">
        <v>-0.60911139999999997</v>
      </c>
      <c r="W1105" s="1">
        <v>0.7122716</v>
      </c>
    </row>
    <row r="1106" spans="1:23">
      <c r="A1106" s="1">
        <v>1104</v>
      </c>
      <c r="B1106" s="2" t="s">
        <v>1074</v>
      </c>
      <c r="C1106" s="1">
        <v>1104</v>
      </c>
      <c r="D1106" s="2" t="s">
        <v>4220</v>
      </c>
      <c r="E1106" s="1">
        <v>1.0149442</v>
      </c>
      <c r="F1106" s="1">
        <v>-3.8199443999999998</v>
      </c>
      <c r="G1106" s="1">
        <v>-0.53752370000000005</v>
      </c>
      <c r="H1106" s="1">
        <v>0.60484090000000001</v>
      </c>
      <c r="I1106" s="1">
        <v>4.9707778000000001E-2</v>
      </c>
      <c r="J1106" s="1">
        <v>-3.4722170000000001E-3</v>
      </c>
      <c r="K1106" s="1">
        <v>-6.3798750000000001E-2</v>
      </c>
      <c r="L1106" s="1">
        <v>-2.0512980999999999</v>
      </c>
      <c r="M1106" s="1">
        <v>-0.20293739999999999</v>
      </c>
      <c r="N1106" s="1">
        <v>0.31164960000000003</v>
      </c>
      <c r="O1106" s="1">
        <v>-0.10888029</v>
      </c>
      <c r="P1106" s="1">
        <v>0.49922045999999998</v>
      </c>
      <c r="Q1106" s="1">
        <v>2.6792094999999998</v>
      </c>
      <c r="R1106" s="1">
        <v>-0.81182030000000005</v>
      </c>
      <c r="S1106" s="1">
        <v>-0.16062315999999999</v>
      </c>
      <c r="T1106" s="1">
        <v>-3.1477940000000002</v>
      </c>
      <c r="U1106" s="1">
        <v>2.5020392</v>
      </c>
      <c r="V1106" s="1">
        <v>0.91076546999999997</v>
      </c>
      <c r="W1106" s="1">
        <v>-2.1197922</v>
      </c>
    </row>
    <row r="1107" spans="1:23">
      <c r="A1107" s="1">
        <v>1105</v>
      </c>
      <c r="B1107" s="2" t="s">
        <v>1075</v>
      </c>
      <c r="C1107" s="1">
        <v>1105</v>
      </c>
      <c r="D1107" s="2" t="s">
        <v>4221</v>
      </c>
      <c r="E1107" s="1">
        <v>0.34177556999999997</v>
      </c>
      <c r="F1107" s="1">
        <v>-2.0233886000000001</v>
      </c>
      <c r="G1107" s="1">
        <v>-0.63443899999999998</v>
      </c>
      <c r="H1107" s="1">
        <v>-0.94982845000000005</v>
      </c>
      <c r="I1107" s="1">
        <v>4.5728625999999997</v>
      </c>
      <c r="J1107" s="1">
        <v>1.5498544999999999</v>
      </c>
      <c r="K1107" s="1">
        <v>-0.38796787999999999</v>
      </c>
      <c r="L1107" s="1">
        <v>-0.69134045</v>
      </c>
      <c r="M1107" s="1">
        <v>1.0901835</v>
      </c>
      <c r="N1107" s="1">
        <v>1.4825968</v>
      </c>
      <c r="O1107" s="1">
        <v>-1.0458187000000001</v>
      </c>
      <c r="P1107" s="1">
        <v>-0.76176569999999999</v>
      </c>
      <c r="Q1107" s="1">
        <v>-1.1545841999999999</v>
      </c>
      <c r="R1107" s="1">
        <v>0.87204400000000004</v>
      </c>
      <c r="S1107" s="1">
        <v>-3.1433019999999998</v>
      </c>
      <c r="T1107" s="1">
        <v>-2.6577601</v>
      </c>
      <c r="U1107" s="1">
        <v>5.9165146000000002E-2</v>
      </c>
      <c r="V1107" s="1">
        <v>-0.45173471999999998</v>
      </c>
      <c r="W1107" s="1">
        <v>2.0928648000000001</v>
      </c>
    </row>
    <row r="1108" spans="1:23">
      <c r="A1108" s="1">
        <v>1106</v>
      </c>
      <c r="B1108" s="2" t="s">
        <v>1076</v>
      </c>
      <c r="C1108" s="1">
        <v>1106</v>
      </c>
      <c r="D1108" s="2" t="s">
        <v>4222</v>
      </c>
      <c r="E1108" s="1">
        <v>-0.76722509999999999</v>
      </c>
      <c r="F1108" s="1">
        <v>9.2091689999999993</v>
      </c>
      <c r="G1108" s="1">
        <v>4.7932614999999998</v>
      </c>
      <c r="H1108" s="1">
        <v>-7.0799669999999999</v>
      </c>
      <c r="I1108" s="1">
        <v>3.3586651999999999</v>
      </c>
      <c r="J1108" s="1">
        <v>4.1458807000000002</v>
      </c>
      <c r="K1108" s="1">
        <v>-6.3811640000000001</v>
      </c>
      <c r="L1108" s="1">
        <v>-2.2075024000000001</v>
      </c>
      <c r="M1108" s="1">
        <v>-8.3897704999999991</v>
      </c>
      <c r="N1108" s="1">
        <v>1.5254350000000001</v>
      </c>
      <c r="O1108" s="1">
        <v>-0.52737599999999996</v>
      </c>
      <c r="P1108" s="1">
        <v>9.5323615E-2</v>
      </c>
      <c r="Q1108" s="1">
        <v>-8.8556439999999998</v>
      </c>
      <c r="R1108" s="1">
        <v>-0.77505579999999996</v>
      </c>
      <c r="S1108" s="1">
        <v>-5.7604822999999996</v>
      </c>
      <c r="T1108" s="1">
        <v>9.1544609999999995</v>
      </c>
      <c r="U1108" s="1">
        <v>-1.0993584000000001</v>
      </c>
      <c r="V1108" s="1">
        <v>-10.432366</v>
      </c>
      <c r="W1108" s="1">
        <v>-7.6680330000000003</v>
      </c>
    </row>
    <row r="1109" spans="1:23">
      <c r="A1109" s="1">
        <v>1107</v>
      </c>
      <c r="B1109" s="2" t="s">
        <v>1077</v>
      </c>
      <c r="C1109" s="1">
        <v>1107</v>
      </c>
      <c r="D1109" s="2" t="s">
        <v>4223</v>
      </c>
      <c r="E1109" s="1">
        <v>-0.40506407999999999</v>
      </c>
      <c r="F1109" s="1">
        <v>1.6059375</v>
      </c>
      <c r="G1109" s="1">
        <v>-0.578654</v>
      </c>
      <c r="H1109" s="1">
        <v>-0.81068200000000001</v>
      </c>
      <c r="I1109" s="1">
        <v>1.5313216000000001</v>
      </c>
      <c r="J1109" s="1">
        <v>2.3122828000000002E-2</v>
      </c>
      <c r="K1109" s="1">
        <v>0.58576159999999999</v>
      </c>
      <c r="L1109" s="1">
        <v>-1.0496160000000001</v>
      </c>
      <c r="M1109" s="1">
        <v>1.1743984999999999</v>
      </c>
      <c r="N1109" s="1">
        <v>-2.2018125</v>
      </c>
      <c r="O1109" s="1">
        <v>0.26394233</v>
      </c>
      <c r="P1109" s="1">
        <v>-0.19236885000000001</v>
      </c>
      <c r="Q1109" s="1">
        <v>-1.3185142999999999</v>
      </c>
      <c r="R1109" s="1">
        <v>0.224685</v>
      </c>
      <c r="S1109" s="1">
        <v>-1.7036631</v>
      </c>
      <c r="T1109" s="1">
        <v>0.34899414000000001</v>
      </c>
      <c r="U1109" s="1">
        <v>-0.58412516000000003</v>
      </c>
      <c r="V1109" s="1">
        <v>-0.70669519999999997</v>
      </c>
      <c r="W1109" s="1">
        <v>0.31771407000000002</v>
      </c>
    </row>
    <row r="1110" spans="1:23">
      <c r="A1110" s="1">
        <v>1108</v>
      </c>
      <c r="B1110" s="2" t="s">
        <v>1078</v>
      </c>
      <c r="C1110" s="1">
        <v>1108</v>
      </c>
      <c r="D1110" s="2" t="s">
        <v>4224</v>
      </c>
      <c r="E1110" s="1">
        <v>0.39960957000000003</v>
      </c>
      <c r="F1110" s="1">
        <v>-1.2786654</v>
      </c>
      <c r="G1110" s="1">
        <v>4.5313233999999998</v>
      </c>
      <c r="H1110" s="1">
        <v>-2.1846394999999998</v>
      </c>
      <c r="I1110" s="1">
        <v>5.4959939999999996</v>
      </c>
      <c r="J1110" s="1">
        <v>-0.77492050000000001</v>
      </c>
      <c r="K1110" s="1">
        <v>1.0676581000000001</v>
      </c>
      <c r="L1110" s="1">
        <v>2.0928814</v>
      </c>
      <c r="M1110" s="1">
        <v>0.113670304</v>
      </c>
      <c r="N1110" s="1">
        <v>-0.89875512999999996</v>
      </c>
      <c r="O1110" s="1">
        <v>0.6101917</v>
      </c>
      <c r="P1110" s="1">
        <v>0.66791020000000001</v>
      </c>
      <c r="Q1110" s="1">
        <v>0.3200366</v>
      </c>
      <c r="R1110" s="1">
        <v>-1.0842464999999999</v>
      </c>
      <c r="S1110" s="1">
        <v>1.6357942999999999</v>
      </c>
      <c r="T1110" s="1">
        <v>-0.18601656999999999</v>
      </c>
      <c r="U1110" s="1">
        <v>-0.59219960000000005</v>
      </c>
      <c r="V1110" s="1">
        <v>-2.9004189999999999</v>
      </c>
      <c r="W1110" s="1">
        <v>-1.1306722</v>
      </c>
    </row>
    <row r="1111" spans="1:23">
      <c r="A1111" s="1">
        <v>1109</v>
      </c>
      <c r="B1111" s="2" t="s">
        <v>1079</v>
      </c>
      <c r="C1111" s="1">
        <v>1109</v>
      </c>
      <c r="D1111" s="2" t="s">
        <v>4225</v>
      </c>
      <c r="E1111" s="1">
        <v>-3.7205287999999999</v>
      </c>
      <c r="F1111" s="1">
        <v>-2.5024492999999999</v>
      </c>
      <c r="G1111" s="1">
        <v>5.2124968000000003</v>
      </c>
      <c r="H1111" s="1">
        <v>1.087925</v>
      </c>
      <c r="I1111" s="1">
        <v>2.4382516999999999</v>
      </c>
      <c r="J1111" s="1">
        <v>6.3996873000000001</v>
      </c>
      <c r="K1111" s="1">
        <v>-0.23358113</v>
      </c>
      <c r="L1111" s="1">
        <v>7.5273880000000001E-2</v>
      </c>
      <c r="M1111" s="1">
        <v>5.2373589999999997</v>
      </c>
      <c r="N1111" s="1">
        <v>-5.1796354999999998</v>
      </c>
      <c r="O1111" s="1">
        <v>5.8591784999999996</v>
      </c>
      <c r="P1111" s="1">
        <v>2.66669</v>
      </c>
      <c r="Q1111" s="1">
        <v>4.2453130000000003</v>
      </c>
      <c r="R1111" s="1">
        <v>4.4016256</v>
      </c>
      <c r="S1111" s="1">
        <v>3.6170041999999998</v>
      </c>
      <c r="T1111" s="1">
        <v>-6.2159757999999998</v>
      </c>
      <c r="U1111" s="1">
        <v>5.1110315000000002</v>
      </c>
      <c r="V1111" s="1">
        <v>4.0626764</v>
      </c>
      <c r="W1111" s="1">
        <v>-2.6942460000000001</v>
      </c>
    </row>
    <row r="1112" spans="1:23">
      <c r="A1112" s="1">
        <v>1110</v>
      </c>
      <c r="B1112" s="2" t="s">
        <v>1080</v>
      </c>
      <c r="C1112" s="1">
        <v>1110</v>
      </c>
      <c r="D1112" s="2" t="s">
        <v>4226</v>
      </c>
      <c r="E1112" s="1">
        <v>-1.377087</v>
      </c>
      <c r="F1112" s="1">
        <v>0.88174770000000002</v>
      </c>
      <c r="G1112" s="1">
        <v>0.14378518000000001</v>
      </c>
      <c r="H1112" s="1">
        <v>-0.87008226</v>
      </c>
      <c r="I1112" s="1">
        <v>-1.3950229000000001</v>
      </c>
      <c r="J1112" s="1">
        <v>1.1209963999999999</v>
      </c>
      <c r="K1112" s="1">
        <v>-0.66835</v>
      </c>
      <c r="L1112" s="1">
        <v>-0.51462286999999995</v>
      </c>
      <c r="M1112" s="1">
        <v>1.4780267</v>
      </c>
      <c r="N1112" s="1">
        <v>0.14339681000000001</v>
      </c>
      <c r="O1112" s="1">
        <v>2.128253</v>
      </c>
      <c r="P1112" s="1">
        <v>-0.80530464999999996</v>
      </c>
      <c r="Q1112" s="1">
        <v>-0.52230984000000003</v>
      </c>
      <c r="R1112" s="1">
        <v>-0.51181792999999998</v>
      </c>
      <c r="S1112" s="1">
        <v>-0.48118307999999999</v>
      </c>
      <c r="T1112" s="1">
        <v>0.87695290000000004</v>
      </c>
      <c r="U1112" s="1">
        <v>-0.99199150000000003</v>
      </c>
      <c r="V1112" s="1">
        <v>-2.6029944</v>
      </c>
      <c r="W1112" s="1">
        <v>2.3293872000000002</v>
      </c>
    </row>
    <row r="1113" spans="1:23">
      <c r="A1113" s="1">
        <v>1111</v>
      </c>
      <c r="B1113" s="2" t="s">
        <v>1081</v>
      </c>
      <c r="C1113" s="1">
        <v>1111</v>
      </c>
      <c r="D1113" s="2" t="s">
        <v>4227</v>
      </c>
      <c r="E1113" s="1">
        <v>4.3427334000000002</v>
      </c>
      <c r="F1113" s="1">
        <v>-3.6320760000000001</v>
      </c>
      <c r="G1113" s="1">
        <v>-5.5719494999999997</v>
      </c>
      <c r="H1113" s="1">
        <v>-3.2883308000000002</v>
      </c>
      <c r="I1113" s="1">
        <v>0.68007636000000005</v>
      </c>
      <c r="J1113" s="1">
        <v>1.4313309999999999</v>
      </c>
      <c r="K1113" s="1">
        <v>2.0239813</v>
      </c>
      <c r="L1113" s="1">
        <v>-4.7389574000000003</v>
      </c>
      <c r="M1113" s="1">
        <v>7.9304442000000002</v>
      </c>
      <c r="N1113" s="1">
        <v>-1.9033943</v>
      </c>
      <c r="O1113" s="1">
        <v>-0.29810688000000002</v>
      </c>
      <c r="P1113" s="1">
        <v>-6.7669606</v>
      </c>
      <c r="Q1113" s="1">
        <v>-1.6747977000000001</v>
      </c>
      <c r="R1113" s="1">
        <v>-0.68005879999999996</v>
      </c>
      <c r="S1113" s="1">
        <v>-0.39724102999999999</v>
      </c>
      <c r="T1113" s="1">
        <v>-2.5875788000000002</v>
      </c>
      <c r="U1113" s="1">
        <v>-4.4695159999999996</v>
      </c>
      <c r="V1113" s="1">
        <v>-7.0427175000000002</v>
      </c>
      <c r="W1113" s="1">
        <v>-8.1195710000000004E-2</v>
      </c>
    </row>
    <row r="1114" spans="1:23">
      <c r="A1114" s="1">
        <v>1112</v>
      </c>
      <c r="B1114" s="2" t="s">
        <v>1082</v>
      </c>
      <c r="C1114" s="1">
        <v>1112</v>
      </c>
      <c r="D1114" s="2" t="s">
        <v>4228</v>
      </c>
      <c r="E1114" s="1">
        <v>1.8220856999999999</v>
      </c>
      <c r="F1114" s="1">
        <v>-6.4587440000000003</v>
      </c>
      <c r="G1114" s="1">
        <v>-3.9538389999999999</v>
      </c>
      <c r="H1114" s="1">
        <v>-1.7996274999999999</v>
      </c>
      <c r="I1114" s="1">
        <v>-2.3357260000000002</v>
      </c>
      <c r="J1114" s="1">
        <v>5.8888607000000004</v>
      </c>
      <c r="K1114" s="1">
        <v>3.8723762000000002</v>
      </c>
      <c r="L1114" s="1">
        <v>-2.9186622999999998</v>
      </c>
      <c r="M1114" s="1">
        <v>-0.76548950000000004</v>
      </c>
      <c r="N1114" s="1">
        <v>-3.1451104000000001</v>
      </c>
      <c r="O1114" s="1">
        <v>-1.7974000999999999</v>
      </c>
      <c r="P1114" s="1">
        <v>-1.8839945</v>
      </c>
      <c r="Q1114" s="1">
        <v>-6.6695156000000004</v>
      </c>
      <c r="R1114" s="1">
        <v>-3.1009367000000001</v>
      </c>
      <c r="S1114" s="1">
        <v>0.53445699999999996</v>
      </c>
      <c r="T1114" s="1">
        <v>-5.2086353000000001</v>
      </c>
      <c r="U1114" s="1">
        <v>-2.3713592999999999</v>
      </c>
      <c r="V1114" s="1">
        <v>5.7700934000000004</v>
      </c>
      <c r="W1114" s="1">
        <v>-5.0378327000000001</v>
      </c>
    </row>
    <row r="1115" spans="1:23">
      <c r="A1115" s="1">
        <v>1113</v>
      </c>
      <c r="B1115" s="2" t="s">
        <v>1083</v>
      </c>
      <c r="C1115" s="1">
        <v>1113</v>
      </c>
      <c r="D1115" s="2" t="s">
        <v>4229</v>
      </c>
      <c r="E1115" s="1">
        <v>-1.3576052999999999</v>
      </c>
      <c r="F1115" s="1">
        <v>-0.49913089999999999</v>
      </c>
      <c r="G1115" s="1">
        <v>0.66319627000000003</v>
      </c>
      <c r="H1115" s="1">
        <v>-0.72637640000000003</v>
      </c>
      <c r="I1115" s="1">
        <v>-0.48300749999999998</v>
      </c>
      <c r="J1115" s="1">
        <v>0.10134014</v>
      </c>
      <c r="K1115" s="1">
        <v>-3.5074801</v>
      </c>
      <c r="L1115" s="1">
        <v>-1.9987934999999998E-2</v>
      </c>
      <c r="M1115" s="1">
        <v>2.0371187000000002</v>
      </c>
      <c r="N1115" s="1">
        <v>-0.11667601</v>
      </c>
      <c r="O1115" s="1">
        <v>-0.18263681000000001</v>
      </c>
      <c r="P1115" s="1">
        <v>-2.2901115000000001</v>
      </c>
      <c r="Q1115" s="1">
        <v>-4.1347655999999997</v>
      </c>
      <c r="R1115" s="1">
        <v>-0.58705379999999996</v>
      </c>
      <c r="S1115" s="1">
        <v>-2.2138277999999998</v>
      </c>
      <c r="T1115" s="1">
        <v>-2.604911</v>
      </c>
      <c r="U1115" s="1">
        <v>1.4947375000000001</v>
      </c>
      <c r="V1115" s="1">
        <v>1.5974883</v>
      </c>
      <c r="W1115" s="1">
        <v>-0.51151495999999996</v>
      </c>
    </row>
    <row r="1116" spans="1:23">
      <c r="A1116" s="1">
        <v>1114</v>
      </c>
      <c r="B1116" s="2" t="s">
        <v>1084</v>
      </c>
      <c r="C1116" s="1">
        <v>1114</v>
      </c>
      <c r="D1116" s="2" t="s">
        <v>4230</v>
      </c>
      <c r="E1116" s="1">
        <v>-6.7898399999999999</v>
      </c>
      <c r="F1116" s="1">
        <v>-1.2828853</v>
      </c>
      <c r="G1116" s="1">
        <v>-0.3286519</v>
      </c>
      <c r="H1116" s="1">
        <v>-2.8323966999999999</v>
      </c>
      <c r="I1116" s="1">
        <v>-5.3837557</v>
      </c>
      <c r="J1116" s="1">
        <v>6.0228257000000003</v>
      </c>
      <c r="K1116" s="1">
        <v>-0.67944247000000002</v>
      </c>
      <c r="L1116" s="1">
        <v>-2.5803430000000001</v>
      </c>
      <c r="M1116" s="1">
        <v>7.5600003999999998</v>
      </c>
      <c r="N1116" s="1">
        <v>-9.2199580000000001</v>
      </c>
      <c r="O1116" s="1">
        <v>-3.7154311999999998</v>
      </c>
      <c r="P1116" s="1">
        <v>-1.8910377</v>
      </c>
      <c r="Q1116" s="1">
        <v>-0.70023690000000005</v>
      </c>
      <c r="R1116" s="1">
        <v>-9.5586669999999998</v>
      </c>
      <c r="S1116" s="1">
        <v>4.8905690000000002</v>
      </c>
      <c r="T1116" s="1">
        <v>-8.6869359999999993</v>
      </c>
      <c r="U1116" s="1">
        <v>0.77088959999999995</v>
      </c>
      <c r="V1116" s="1">
        <v>-1.6682463999999999</v>
      </c>
      <c r="W1116" s="1">
        <v>-10.210905</v>
      </c>
    </row>
    <row r="1117" spans="1:23">
      <c r="A1117" s="1">
        <v>1115</v>
      </c>
      <c r="B1117" s="2" t="s">
        <v>1085</v>
      </c>
      <c r="C1117" s="1">
        <v>1115</v>
      </c>
      <c r="D1117" s="2" t="s">
        <v>4231</v>
      </c>
      <c r="E1117" s="1">
        <v>-4.4997720000000001</v>
      </c>
      <c r="F1117" s="1">
        <v>-2.4423723000000002</v>
      </c>
      <c r="G1117" s="1">
        <v>-7.4749527000000002</v>
      </c>
      <c r="H1117" s="1">
        <v>1.1591594000000001</v>
      </c>
      <c r="I1117" s="1">
        <v>8.0261089999999999</v>
      </c>
      <c r="J1117" s="1">
        <v>8.7653429999999997</v>
      </c>
      <c r="K1117" s="1">
        <v>1.4975096000000001</v>
      </c>
      <c r="L1117" s="1">
        <v>-4.1322812999999998</v>
      </c>
      <c r="M1117" s="1">
        <v>5.2245090000000003</v>
      </c>
      <c r="N1117" s="1">
        <v>-7.1807226999999996</v>
      </c>
      <c r="O1117" s="1">
        <v>2.5985973000000002</v>
      </c>
      <c r="P1117" s="1">
        <v>-8.6643709999999992</v>
      </c>
      <c r="Q1117" s="1">
        <v>5.736713</v>
      </c>
      <c r="R1117" s="1">
        <v>-3.4621596000000001</v>
      </c>
      <c r="S1117" s="1">
        <v>5.6260567000000004</v>
      </c>
      <c r="T1117" s="1">
        <v>1.1445255999999999</v>
      </c>
      <c r="U1117" s="1">
        <v>3.6952834000000001</v>
      </c>
      <c r="V1117" s="1">
        <v>2.1577107999999998</v>
      </c>
      <c r="W1117" s="1">
        <v>-2.0713870999999998E-2</v>
      </c>
    </row>
    <row r="1118" spans="1:23">
      <c r="A1118" s="1">
        <v>1116</v>
      </c>
      <c r="B1118" s="2" t="s">
        <v>1086</v>
      </c>
      <c r="C1118" s="1">
        <v>1116</v>
      </c>
      <c r="D1118" s="2" t="s">
        <v>4232</v>
      </c>
      <c r="E1118" s="1">
        <v>3.1256059999999999</v>
      </c>
      <c r="F1118" s="1">
        <v>0.80096750000000005</v>
      </c>
      <c r="G1118" s="1">
        <v>2.6992482999999998</v>
      </c>
      <c r="H1118" s="1">
        <v>0.38674693999999998</v>
      </c>
      <c r="I1118" s="1">
        <v>3.9106109999999998</v>
      </c>
      <c r="J1118" s="1">
        <v>-4.3084990000000003</v>
      </c>
      <c r="K1118" s="1">
        <v>4.0788674</v>
      </c>
      <c r="L1118" s="1">
        <v>1.204375</v>
      </c>
      <c r="M1118" s="1">
        <v>-1.1595409999999999</v>
      </c>
      <c r="N1118" s="1">
        <v>-2.6373649000000001</v>
      </c>
      <c r="O1118" s="1">
        <v>2.2307220000000001</v>
      </c>
      <c r="P1118" s="1">
        <v>2.5236079999999999</v>
      </c>
      <c r="Q1118" s="1">
        <v>4.6480546</v>
      </c>
      <c r="R1118" s="1">
        <v>2.3222391999999998</v>
      </c>
      <c r="S1118" s="1">
        <v>-3.2841431999999999</v>
      </c>
      <c r="T1118" s="1">
        <v>3.2977072999999999</v>
      </c>
      <c r="U1118" s="1">
        <v>0.21191108</v>
      </c>
      <c r="V1118" s="1">
        <v>2.2558389999999999</v>
      </c>
      <c r="W1118" s="1">
        <v>4.2990235999999999</v>
      </c>
    </row>
    <row r="1119" spans="1:23">
      <c r="A1119" s="1">
        <v>1117</v>
      </c>
      <c r="B1119" s="2" t="s">
        <v>1087</v>
      </c>
      <c r="C1119" s="1">
        <v>1117</v>
      </c>
      <c r="D1119" s="2" t="s">
        <v>4233</v>
      </c>
      <c r="E1119" s="1">
        <v>2.1194046000000002</v>
      </c>
      <c r="F1119" s="1">
        <v>1.2800058000000001</v>
      </c>
      <c r="G1119" s="1">
        <v>-1.0643503999999999</v>
      </c>
      <c r="H1119" s="1">
        <v>0.5148007</v>
      </c>
      <c r="I1119" s="1">
        <v>1.9393126999999999</v>
      </c>
      <c r="J1119" s="1">
        <v>0.28912848000000002</v>
      </c>
      <c r="K1119" s="1">
        <v>0.85533029999999999</v>
      </c>
      <c r="L1119" s="1">
        <v>1.7592053000000001</v>
      </c>
      <c r="M1119" s="1">
        <v>1.6280257</v>
      </c>
      <c r="N1119" s="1">
        <v>-0.5304063</v>
      </c>
      <c r="O1119" s="1">
        <v>0.4889172</v>
      </c>
      <c r="P1119" s="1">
        <v>-1.9295534999999999</v>
      </c>
      <c r="Q1119" s="1">
        <v>-0.55796630000000003</v>
      </c>
      <c r="R1119" s="1">
        <v>-7.6944700000000005E-2</v>
      </c>
      <c r="S1119" s="1">
        <v>-1.4371495999999999</v>
      </c>
      <c r="T1119" s="1">
        <v>0.60603845000000001</v>
      </c>
      <c r="U1119" s="1">
        <v>0.11729443000000001</v>
      </c>
      <c r="V1119" s="1">
        <v>-2.4260021999999999E-2</v>
      </c>
      <c r="W1119" s="1">
        <v>-0.9766648</v>
      </c>
    </row>
    <row r="1120" spans="1:23">
      <c r="A1120" s="1">
        <v>1118</v>
      </c>
      <c r="B1120" s="2" t="s">
        <v>1088</v>
      </c>
      <c r="C1120" s="1">
        <v>1118</v>
      </c>
      <c r="D1120" s="2" t="s">
        <v>4234</v>
      </c>
      <c r="E1120" s="1">
        <v>3.3044075999999998</v>
      </c>
      <c r="F1120" s="1">
        <v>-6.7330427000000004</v>
      </c>
      <c r="G1120" s="1">
        <v>5.8364260000000003</v>
      </c>
      <c r="H1120" s="1">
        <v>5.5057162999999996</v>
      </c>
      <c r="I1120" s="1">
        <v>-6.6105776000000001</v>
      </c>
      <c r="J1120" s="1">
        <v>-2.762143</v>
      </c>
      <c r="K1120" s="1">
        <v>-0.18682666000000001</v>
      </c>
      <c r="L1120" s="1">
        <v>5.9963603000000001</v>
      </c>
      <c r="M1120" s="1">
        <v>8.5959749999999993</v>
      </c>
      <c r="N1120" s="1">
        <v>-4.2621000000000002</v>
      </c>
      <c r="O1120" s="1">
        <v>4.9380712999999998</v>
      </c>
      <c r="P1120" s="1">
        <v>-1.154377</v>
      </c>
      <c r="Q1120" s="1">
        <v>-4.4278297000000002</v>
      </c>
      <c r="R1120" s="1">
        <v>-3.7465329999999999</v>
      </c>
      <c r="S1120" s="1">
        <v>-4.4580126</v>
      </c>
      <c r="T1120" s="1">
        <v>4.3933844999999998</v>
      </c>
      <c r="U1120" s="1">
        <v>7.7959174999999998</v>
      </c>
      <c r="V1120" s="1">
        <v>-3.0015882999999999</v>
      </c>
      <c r="W1120" s="1">
        <v>-6.0654954999999999</v>
      </c>
    </row>
    <row r="1121" spans="1:23">
      <c r="A1121" s="1">
        <v>1119</v>
      </c>
      <c r="B1121" s="2" t="s">
        <v>1089</v>
      </c>
      <c r="C1121" s="1">
        <v>1119</v>
      </c>
      <c r="D1121" s="2" t="s">
        <v>4235</v>
      </c>
      <c r="E1121" s="1">
        <v>0.70985054999999997</v>
      </c>
      <c r="F1121" s="1">
        <v>-2.3361923999999998</v>
      </c>
      <c r="G1121" s="1">
        <v>1.7606291999999999</v>
      </c>
      <c r="H1121" s="1">
        <v>0.74758469999999999</v>
      </c>
      <c r="I1121" s="1">
        <v>0.25565636000000003</v>
      </c>
      <c r="J1121" s="1">
        <v>1.9252347000000001</v>
      </c>
      <c r="K1121" s="1">
        <v>0.89627564000000004</v>
      </c>
      <c r="L1121" s="1">
        <v>0.15901725999999999</v>
      </c>
      <c r="M1121" s="1">
        <v>-1.0493075000000001</v>
      </c>
      <c r="N1121" s="1">
        <v>-2.407432</v>
      </c>
      <c r="O1121" s="1">
        <v>1.4714571999999999</v>
      </c>
      <c r="P1121" s="1">
        <v>-1.5243306000000001</v>
      </c>
      <c r="Q1121" s="1">
        <v>-1.4569616000000001</v>
      </c>
      <c r="R1121" s="1">
        <v>-0.16005874</v>
      </c>
      <c r="S1121" s="1">
        <v>-4.5050197000000001</v>
      </c>
      <c r="T1121" s="1">
        <v>-0.29064857999999999</v>
      </c>
      <c r="U1121" s="1">
        <v>0.83606035000000001</v>
      </c>
      <c r="V1121" s="1">
        <v>0.78355235000000001</v>
      </c>
      <c r="W1121" s="1">
        <v>-0.56744885</v>
      </c>
    </row>
    <row r="1122" spans="1:23">
      <c r="A1122" s="1">
        <v>1120</v>
      </c>
      <c r="B1122" s="2" t="s">
        <v>1090</v>
      </c>
      <c r="C1122" s="1">
        <v>1120</v>
      </c>
      <c r="D1122" s="2" t="s">
        <v>4236</v>
      </c>
      <c r="E1122" s="1">
        <v>1.1039869</v>
      </c>
      <c r="F1122" s="1">
        <v>-5.1209673999999996</v>
      </c>
      <c r="G1122" s="1">
        <v>5.8742979999999996</v>
      </c>
      <c r="H1122" s="1">
        <v>0.65037495000000001</v>
      </c>
      <c r="I1122" s="1">
        <v>3.8852630000000001</v>
      </c>
      <c r="J1122" s="1">
        <v>-0.36396210000000001</v>
      </c>
      <c r="K1122" s="1">
        <v>-1.2929788</v>
      </c>
      <c r="L1122" s="1">
        <v>2.2789328000000002</v>
      </c>
      <c r="M1122" s="1">
        <v>6.0591150000000003</v>
      </c>
      <c r="N1122" s="1">
        <v>3.0262701999999999</v>
      </c>
      <c r="O1122" s="1">
        <v>1.2562652000000001</v>
      </c>
      <c r="P1122" s="1">
        <v>4.4551699999999999</v>
      </c>
      <c r="Q1122" s="1">
        <v>4.0094995000000004</v>
      </c>
      <c r="R1122" s="1">
        <v>-1.8465232</v>
      </c>
      <c r="S1122" s="1">
        <v>-2.8867714000000002</v>
      </c>
      <c r="T1122" s="1">
        <v>-3.2984494999999998</v>
      </c>
      <c r="U1122" s="1">
        <v>2.7058585000000002</v>
      </c>
      <c r="V1122" s="1">
        <v>-1.5528489000000001</v>
      </c>
      <c r="W1122" s="1">
        <v>2.1712142999999999</v>
      </c>
    </row>
    <row r="1123" spans="1:23">
      <c r="A1123" s="1">
        <v>1121</v>
      </c>
      <c r="B1123" s="2" t="s">
        <v>1091</v>
      </c>
      <c r="C1123" s="1">
        <v>1121</v>
      </c>
      <c r="D1123" s="2" t="s">
        <v>4237</v>
      </c>
      <c r="E1123" s="1">
        <v>1.4644824000000001</v>
      </c>
      <c r="F1123" s="1">
        <v>1.4259086999999999</v>
      </c>
      <c r="G1123" s="1">
        <v>-2.5988479</v>
      </c>
      <c r="H1123" s="1">
        <v>-2.2369034000000001</v>
      </c>
      <c r="I1123" s="1">
        <v>0.72381717000000001</v>
      </c>
      <c r="J1123" s="1">
        <v>0.4838711</v>
      </c>
      <c r="K1123" s="1">
        <v>0.58611285999999996</v>
      </c>
      <c r="L1123" s="1">
        <v>3.1361408000000002</v>
      </c>
      <c r="M1123" s="1">
        <v>-2.0062281999999998</v>
      </c>
      <c r="N1123" s="1">
        <v>0.65079410000000004</v>
      </c>
      <c r="O1123" s="1">
        <v>1.3069062</v>
      </c>
      <c r="P1123" s="1">
        <v>-1.3116938</v>
      </c>
      <c r="Q1123" s="1">
        <v>-3.0508872999999999</v>
      </c>
      <c r="R1123" s="1">
        <v>-6.2463426999999996</v>
      </c>
      <c r="S1123" s="1">
        <v>-2.0511813000000001</v>
      </c>
      <c r="T1123" s="1">
        <v>-7.3106589999999999E-2</v>
      </c>
      <c r="U1123" s="1">
        <v>-0.21662886000000001</v>
      </c>
      <c r="V1123" s="1">
        <v>-1.6242529000000001</v>
      </c>
      <c r="W1123" s="1">
        <v>-1.8382205</v>
      </c>
    </row>
    <row r="1124" spans="1:23">
      <c r="A1124" s="1">
        <v>1122</v>
      </c>
      <c r="B1124" s="2" t="s">
        <v>1092</v>
      </c>
      <c r="C1124" s="1">
        <v>1122</v>
      </c>
      <c r="D1124" s="2" t="s">
        <v>4238</v>
      </c>
      <c r="E1124" s="1">
        <v>-0.43893389999999999</v>
      </c>
      <c r="F1124" s="1">
        <v>-1.804808</v>
      </c>
      <c r="G1124" s="1">
        <v>-1.1458273000000001</v>
      </c>
      <c r="H1124" s="1">
        <v>-0.47838986</v>
      </c>
      <c r="I1124" s="1">
        <v>3.5807077999999999</v>
      </c>
      <c r="J1124" s="1">
        <v>0.2014205</v>
      </c>
      <c r="K1124" s="1">
        <v>-1.2846525</v>
      </c>
      <c r="L1124" s="1">
        <v>-1.684385</v>
      </c>
      <c r="M1124" s="1">
        <v>0.67655940000000003</v>
      </c>
      <c r="N1124" s="1">
        <v>1.3296403999999999</v>
      </c>
      <c r="O1124" s="1">
        <v>-1.8583632999999999</v>
      </c>
      <c r="P1124" s="1">
        <v>0.51181109999999996</v>
      </c>
      <c r="Q1124" s="1">
        <v>-1.2579864000000001</v>
      </c>
      <c r="R1124" s="1">
        <v>0.84516214999999995</v>
      </c>
      <c r="S1124" s="1">
        <v>-1.573051</v>
      </c>
      <c r="T1124" s="1">
        <v>-1.9000440999999999</v>
      </c>
      <c r="U1124" s="1">
        <v>0.30851691999999997</v>
      </c>
      <c r="V1124" s="1">
        <v>5.849768E-3</v>
      </c>
      <c r="W1124" s="1">
        <v>0.52403449999999996</v>
      </c>
    </row>
    <row r="1125" spans="1:23">
      <c r="A1125" s="1">
        <v>1123</v>
      </c>
      <c r="B1125" s="2" t="s">
        <v>1093</v>
      </c>
      <c r="C1125" s="1">
        <v>1123</v>
      </c>
      <c r="D1125" s="2" t="s">
        <v>4239</v>
      </c>
      <c r="E1125" s="1">
        <v>-8.8568660000000001</v>
      </c>
      <c r="F1125" s="1">
        <v>0.15510536999999999</v>
      </c>
      <c r="G1125" s="1">
        <v>-1.3305952999999999</v>
      </c>
      <c r="H1125" s="1">
        <v>-9.0643740000000008</v>
      </c>
      <c r="I1125" s="1">
        <v>-1.8169181000000001</v>
      </c>
      <c r="J1125" s="1">
        <v>-5.1738330000000001</v>
      </c>
      <c r="K1125" s="1">
        <v>4.9121294000000004</v>
      </c>
      <c r="L1125" s="1">
        <v>-4.188536</v>
      </c>
      <c r="M1125" s="1">
        <v>8.3275679999999994</v>
      </c>
      <c r="N1125" s="1">
        <v>-9.4126720000000006</v>
      </c>
      <c r="O1125" s="1">
        <v>9.6525060000000007</v>
      </c>
      <c r="P1125" s="1">
        <v>1.6794505</v>
      </c>
      <c r="Q1125" s="1">
        <v>5.7636905</v>
      </c>
      <c r="R1125" s="1">
        <v>4.7339615999999998</v>
      </c>
      <c r="S1125" s="1">
        <v>2.6184664</v>
      </c>
      <c r="T1125" s="1">
        <v>-0.22869038999999999</v>
      </c>
      <c r="U1125" s="1">
        <v>3.7270238</v>
      </c>
      <c r="V1125" s="1">
        <v>-8.6834369999999996</v>
      </c>
      <c r="W1125" s="1">
        <v>0.29635745000000002</v>
      </c>
    </row>
    <row r="1126" spans="1:23">
      <c r="A1126" s="1">
        <v>1124</v>
      </c>
      <c r="B1126" s="2" t="s">
        <v>1094</v>
      </c>
      <c r="C1126" s="1">
        <v>1124</v>
      </c>
      <c r="D1126" s="2" t="s">
        <v>4240</v>
      </c>
      <c r="E1126" s="1">
        <v>-0.13795947</v>
      </c>
      <c r="F1126" s="1">
        <v>-1.2419289</v>
      </c>
      <c r="G1126" s="1">
        <v>8.1638959999999994</v>
      </c>
      <c r="H1126" s="1">
        <v>-8.4772189999999998</v>
      </c>
      <c r="I1126" s="1">
        <v>1.141761</v>
      </c>
      <c r="J1126" s="1">
        <v>-2.9862769</v>
      </c>
      <c r="K1126" s="1">
        <v>-8.0624929999999999</v>
      </c>
      <c r="L1126" s="1">
        <v>-4.1786919999999999</v>
      </c>
      <c r="M1126" s="1">
        <v>-2.9848140000000001</v>
      </c>
      <c r="N1126" s="1">
        <v>-1.6363344</v>
      </c>
      <c r="O1126" s="1">
        <v>1.3417209999999999</v>
      </c>
      <c r="P1126" s="1">
        <v>3.775846</v>
      </c>
      <c r="Q1126" s="1">
        <v>7.1782975000000002</v>
      </c>
      <c r="R1126" s="1">
        <v>-9.4483610000000002</v>
      </c>
      <c r="S1126" s="1">
        <v>2.0320708999999999</v>
      </c>
      <c r="T1126" s="1">
        <v>1.5753623999999999</v>
      </c>
      <c r="U1126" s="1">
        <v>6.032254</v>
      </c>
      <c r="V1126" s="1">
        <v>-9.5308074999999999</v>
      </c>
      <c r="W1126" s="1">
        <v>-5.9378542999999997</v>
      </c>
    </row>
    <row r="1127" spans="1:23">
      <c r="A1127" s="1">
        <v>1125</v>
      </c>
      <c r="B1127" s="2" t="s">
        <v>1095</v>
      </c>
      <c r="C1127" s="1">
        <v>1125</v>
      </c>
      <c r="D1127" s="2" t="s">
        <v>4241</v>
      </c>
      <c r="E1127" s="1">
        <v>1.9497651</v>
      </c>
      <c r="F1127" s="1">
        <v>-4.3127639999999996</v>
      </c>
      <c r="G1127" s="1">
        <v>4.3742175000000003</v>
      </c>
      <c r="H1127" s="1">
        <v>4.8429140000000004</v>
      </c>
      <c r="I1127" s="1">
        <v>-3.9090210000000001</v>
      </c>
      <c r="J1127" s="1">
        <v>5.261355</v>
      </c>
      <c r="K1127" s="1">
        <v>-3.5095960000000002</v>
      </c>
      <c r="L1127" s="1">
        <v>-4.7867274000000002</v>
      </c>
      <c r="M1127" s="1">
        <v>6.1665400000000004</v>
      </c>
      <c r="N1127" s="1">
        <v>-1.2351307</v>
      </c>
      <c r="O1127" s="1">
        <v>4.8379490000000001</v>
      </c>
      <c r="P1127" s="1">
        <v>-0.17331703000000001</v>
      </c>
      <c r="Q1127" s="1">
        <v>3.5654015999999999</v>
      </c>
      <c r="R1127" s="1">
        <v>-0.94034874000000002</v>
      </c>
      <c r="S1127" s="1">
        <v>-2.7028713</v>
      </c>
      <c r="T1127" s="1">
        <v>-1.7327579</v>
      </c>
      <c r="U1127" s="1">
        <v>0.3088282</v>
      </c>
      <c r="V1127" s="1">
        <v>3.5719256000000001</v>
      </c>
      <c r="W1127" s="1">
        <v>-5.1601559999999997</v>
      </c>
    </row>
    <row r="1128" spans="1:23">
      <c r="A1128" s="1">
        <v>1126</v>
      </c>
      <c r="B1128" s="2" t="s">
        <v>1096</v>
      </c>
      <c r="C1128" s="1">
        <v>1126</v>
      </c>
      <c r="D1128" s="2" t="s">
        <v>4242</v>
      </c>
      <c r="E1128" s="1">
        <v>7.9943303999999999</v>
      </c>
      <c r="F1128" s="1">
        <v>-8.7040369999999996</v>
      </c>
      <c r="G1128" s="1">
        <v>9.5990160000000007</v>
      </c>
      <c r="H1128" s="1">
        <v>-5.5768743000000001</v>
      </c>
      <c r="I1128" s="1">
        <v>7.2845135000000001</v>
      </c>
      <c r="J1128" s="1">
        <v>-9.1901919999999997</v>
      </c>
      <c r="K1128" s="1">
        <v>-9.32254</v>
      </c>
      <c r="L1128" s="1">
        <v>7.4259405000000003</v>
      </c>
      <c r="M1128" s="1">
        <v>7.7933954999999999</v>
      </c>
      <c r="N1128" s="1">
        <v>4.4088440000000002</v>
      </c>
      <c r="O1128" s="1">
        <v>1.6884304999999999</v>
      </c>
      <c r="P1128" s="1">
        <v>5.1895328000000003</v>
      </c>
      <c r="Q1128" s="1">
        <v>-4.5609096999999998</v>
      </c>
      <c r="R1128" s="1">
        <v>1.7238414</v>
      </c>
      <c r="S1128" s="1">
        <v>2.7956802999999999</v>
      </c>
      <c r="T1128" s="1">
        <v>-9.9977999999999998</v>
      </c>
      <c r="U1128" s="1">
        <v>9.8473489999999995</v>
      </c>
      <c r="V1128" s="1">
        <v>-3.4695040000000001</v>
      </c>
      <c r="W1128" s="1">
        <v>-6.8650250000000002</v>
      </c>
    </row>
    <row r="1129" spans="1:23">
      <c r="A1129" s="1">
        <v>1127</v>
      </c>
      <c r="B1129" s="2" t="s">
        <v>1097</v>
      </c>
      <c r="C1129" s="1">
        <v>1127</v>
      </c>
      <c r="D1129" s="2" t="s">
        <v>4243</v>
      </c>
      <c r="E1129" s="1">
        <v>-0.6771722</v>
      </c>
      <c r="F1129" s="1">
        <v>-0.70164190000000004</v>
      </c>
      <c r="G1129" s="1">
        <v>3.520616</v>
      </c>
      <c r="H1129" s="1">
        <v>0.31265920000000003</v>
      </c>
      <c r="I1129" s="1">
        <v>1.8873664000000001</v>
      </c>
      <c r="J1129" s="1">
        <v>1.2740281</v>
      </c>
      <c r="K1129" s="1">
        <v>0.36944147999999999</v>
      </c>
      <c r="L1129" s="1">
        <v>-8.8855749999999997E-2</v>
      </c>
      <c r="M1129" s="1">
        <v>2.048937</v>
      </c>
      <c r="N1129" s="1">
        <v>-1.2233527</v>
      </c>
      <c r="O1129" s="1">
        <v>0.95532196999999996</v>
      </c>
      <c r="P1129" s="1">
        <v>1.0247167999999999E-2</v>
      </c>
      <c r="Q1129" s="1">
        <v>-2.3058540000000001</v>
      </c>
      <c r="R1129" s="1">
        <v>1.4102752999999999</v>
      </c>
      <c r="S1129" s="1">
        <v>-0.28734147999999998</v>
      </c>
      <c r="T1129" s="1">
        <v>0.45801437</v>
      </c>
      <c r="U1129" s="1">
        <v>-0.64143424999999998</v>
      </c>
      <c r="V1129" s="1">
        <v>-1.3156380000000001</v>
      </c>
      <c r="W1129" s="1">
        <v>-0.43050044999999998</v>
      </c>
    </row>
    <row r="1130" spans="1:23">
      <c r="A1130" s="1">
        <v>1128</v>
      </c>
      <c r="B1130" s="2" t="s">
        <v>1098</v>
      </c>
      <c r="C1130" s="1">
        <v>1128</v>
      </c>
      <c r="D1130" s="2" t="s">
        <v>4244</v>
      </c>
      <c r="E1130" s="1">
        <v>-0.46534732000000001</v>
      </c>
      <c r="F1130" s="1">
        <v>-2.6108177000000001</v>
      </c>
      <c r="G1130" s="1">
        <v>0.43510625000000003</v>
      </c>
      <c r="H1130" s="1">
        <v>-1.140503</v>
      </c>
      <c r="I1130" s="1">
        <v>1.6216784</v>
      </c>
      <c r="J1130" s="1">
        <v>1.2291361000000001</v>
      </c>
      <c r="K1130" s="1">
        <v>0.13684101000000001</v>
      </c>
      <c r="L1130" s="1">
        <v>-1.654493</v>
      </c>
      <c r="M1130" s="1">
        <v>-1.3149085</v>
      </c>
      <c r="N1130" s="1">
        <v>-0.6660005</v>
      </c>
      <c r="O1130" s="1">
        <v>0.30392098000000001</v>
      </c>
      <c r="P1130" s="1">
        <v>-1.7589110999999999</v>
      </c>
      <c r="Q1130" s="1">
        <v>9.9656110000000006E-2</v>
      </c>
      <c r="R1130" s="1">
        <v>1.1644679</v>
      </c>
      <c r="S1130" s="1">
        <v>1.3255496</v>
      </c>
      <c r="T1130" s="1">
        <v>-3.3134443999999998</v>
      </c>
      <c r="U1130" s="1">
        <v>2.4292096999999999</v>
      </c>
      <c r="V1130" s="1">
        <v>-0.90923540000000003</v>
      </c>
      <c r="W1130" s="1">
        <v>1.0893698999999999</v>
      </c>
    </row>
    <row r="1131" spans="1:23">
      <c r="A1131" s="1">
        <v>1129</v>
      </c>
      <c r="B1131" s="2" t="s">
        <v>1099</v>
      </c>
      <c r="C1131" s="1">
        <v>1129</v>
      </c>
      <c r="D1131" s="2" t="s">
        <v>4245</v>
      </c>
      <c r="E1131" s="1">
        <v>5.4402619999999997</v>
      </c>
      <c r="F1131" s="1">
        <v>1.5862706</v>
      </c>
      <c r="G1131" s="1">
        <v>-2.6996226000000001</v>
      </c>
      <c r="H1131" s="1">
        <v>0.71136487000000004</v>
      </c>
      <c r="I1131" s="1">
        <v>0.58634114000000004</v>
      </c>
      <c r="J1131" s="1">
        <v>2.8818877000000001</v>
      </c>
      <c r="K1131" s="1">
        <v>3.4738272000000001E-2</v>
      </c>
      <c r="L1131" s="1">
        <v>0.79082730000000001</v>
      </c>
      <c r="M1131" s="1">
        <v>2.3146474000000001</v>
      </c>
      <c r="N1131" s="1">
        <v>-1.6824577000000001</v>
      </c>
      <c r="O1131" s="1">
        <v>-1.376773</v>
      </c>
      <c r="P1131" s="1">
        <v>0.86396634999999999</v>
      </c>
      <c r="Q1131" s="1">
        <v>-2.1840513000000001</v>
      </c>
      <c r="R1131" s="1">
        <v>-2.4787184999999998</v>
      </c>
      <c r="S1131" s="1">
        <v>-0.99494959999999999</v>
      </c>
      <c r="T1131" s="1">
        <v>-1.4343994</v>
      </c>
      <c r="U1131" s="1">
        <v>2.1661093</v>
      </c>
      <c r="V1131" s="1">
        <v>0.5796192</v>
      </c>
      <c r="W1131" s="1">
        <v>0.66620880000000005</v>
      </c>
    </row>
    <row r="1132" spans="1:23">
      <c r="A1132" s="1">
        <v>1130</v>
      </c>
      <c r="B1132" s="2" t="s">
        <v>1100</v>
      </c>
      <c r="C1132" s="1">
        <v>1130</v>
      </c>
      <c r="D1132" s="2" t="s">
        <v>4246</v>
      </c>
      <c r="E1132" s="1">
        <v>6.0524696999999996</v>
      </c>
      <c r="F1132" s="1">
        <v>1.2382061</v>
      </c>
      <c r="G1132" s="1">
        <v>0.62327904000000001</v>
      </c>
      <c r="H1132" s="1">
        <v>1.5061845</v>
      </c>
      <c r="I1132" s="1">
        <v>0.83208746</v>
      </c>
      <c r="J1132" s="1">
        <v>-5.3550649999999997</v>
      </c>
      <c r="K1132" s="1">
        <v>-2.3342814000000001</v>
      </c>
      <c r="L1132" s="1">
        <v>-5.9291679999999998</v>
      </c>
      <c r="M1132" s="1">
        <v>1.3745762E-2</v>
      </c>
      <c r="N1132" s="1">
        <v>-4.1770690000000004</v>
      </c>
      <c r="O1132" s="1">
        <v>3.6431026000000002</v>
      </c>
      <c r="P1132" s="1">
        <v>3.5482222999999999</v>
      </c>
      <c r="Q1132" s="1">
        <v>-2.7000709999999999</v>
      </c>
      <c r="R1132" s="1">
        <v>3.7987820000000001</v>
      </c>
      <c r="S1132" s="1">
        <v>3.5194073000000001</v>
      </c>
      <c r="T1132" s="1">
        <v>5.1247572999999997</v>
      </c>
      <c r="U1132" s="1">
        <v>6.1382855999999997</v>
      </c>
      <c r="V1132" s="1">
        <v>-6.0456953000000002</v>
      </c>
      <c r="W1132" s="1">
        <v>-5.1449227000000004</v>
      </c>
    </row>
    <row r="1133" spans="1:23">
      <c r="A1133" s="1">
        <v>1131</v>
      </c>
      <c r="B1133" s="2" t="s">
        <v>1101</v>
      </c>
      <c r="C1133" s="1">
        <v>1131</v>
      </c>
      <c r="D1133" s="2" t="s">
        <v>4247</v>
      </c>
      <c r="E1133" s="1">
        <v>4.8837210000000004</v>
      </c>
      <c r="F1133" s="1">
        <v>0.92377799999999999</v>
      </c>
      <c r="G1133" s="1">
        <v>3.5837538000000002</v>
      </c>
      <c r="H1133" s="1">
        <v>4.5030675000000002</v>
      </c>
      <c r="I1133" s="1">
        <v>4.3283769999999997</v>
      </c>
      <c r="J1133" s="1">
        <v>1.4239067000000001</v>
      </c>
      <c r="K1133" s="1">
        <v>3.8191544999999998</v>
      </c>
      <c r="L1133" s="1">
        <v>0.65672419999999998</v>
      </c>
      <c r="M1133" s="1">
        <v>-3.746896</v>
      </c>
      <c r="N1133" s="1">
        <v>3.5641965999999998</v>
      </c>
      <c r="O1133" s="1">
        <v>-0.41701969999999999</v>
      </c>
      <c r="P1133" s="1">
        <v>0.63293900000000003</v>
      </c>
      <c r="Q1133" s="1">
        <v>0.36235484000000001</v>
      </c>
      <c r="R1133" s="1">
        <v>-4.1395099999999996</v>
      </c>
      <c r="S1133" s="1">
        <v>-3.952448</v>
      </c>
      <c r="T1133" s="1">
        <v>2.1168298999999999</v>
      </c>
      <c r="U1133" s="1">
        <v>-4.8267499999999997</v>
      </c>
      <c r="V1133" s="1">
        <v>-3.0771345999999999</v>
      </c>
      <c r="W1133" s="1">
        <v>-0.53138494000000003</v>
      </c>
    </row>
    <row r="1134" spans="1:23">
      <c r="A1134" s="1">
        <v>1132</v>
      </c>
      <c r="B1134" s="2" t="s">
        <v>1102</v>
      </c>
      <c r="C1134" s="1">
        <v>1132</v>
      </c>
      <c r="D1134" s="2" t="s">
        <v>4248</v>
      </c>
      <c r="E1134" s="1">
        <v>-0.59674769999999999</v>
      </c>
      <c r="F1134" s="1">
        <v>1.1584327999999999</v>
      </c>
      <c r="G1134" s="1">
        <v>2.5618308000000001</v>
      </c>
      <c r="H1134" s="1">
        <v>-1.6369712000000001</v>
      </c>
      <c r="I1134" s="1">
        <v>2.5260715</v>
      </c>
      <c r="J1134" s="1">
        <v>-0.22334989999999999</v>
      </c>
      <c r="K1134" s="1">
        <v>1.2108889</v>
      </c>
      <c r="L1134" s="1">
        <v>0.14122219999999999</v>
      </c>
      <c r="M1134" s="1">
        <v>1.5619223</v>
      </c>
      <c r="N1134" s="1">
        <v>-0.94376689999999996</v>
      </c>
      <c r="O1134" s="1">
        <v>1.8043783</v>
      </c>
      <c r="P1134" s="1">
        <v>-0.92333140000000002</v>
      </c>
      <c r="Q1134" s="1">
        <v>-0.22245438000000001</v>
      </c>
      <c r="R1134" s="1">
        <v>-1.836141</v>
      </c>
      <c r="S1134" s="1">
        <v>-1.8067641000000001</v>
      </c>
      <c r="T1134" s="1">
        <v>-4.8758187</v>
      </c>
      <c r="U1134" s="1">
        <v>-0.29768082000000001</v>
      </c>
      <c r="V1134" s="1">
        <v>1.0462823000000001</v>
      </c>
      <c r="W1134" s="1">
        <v>-0.72847980000000001</v>
      </c>
    </row>
    <row r="1135" spans="1:23">
      <c r="A1135" s="1">
        <v>1133</v>
      </c>
      <c r="B1135" s="2" t="s">
        <v>1103</v>
      </c>
      <c r="C1135" s="1">
        <v>1133</v>
      </c>
      <c r="D1135" s="2" t="s">
        <v>4249</v>
      </c>
      <c r="E1135" s="1">
        <v>4.8571299999999997</v>
      </c>
      <c r="F1135" s="1">
        <v>-1.5765834000000001</v>
      </c>
      <c r="G1135" s="1">
        <v>-1.2188714</v>
      </c>
      <c r="H1135" s="1">
        <v>-2.6261519999999998</v>
      </c>
      <c r="I1135" s="1">
        <v>-3.5640388000000001</v>
      </c>
      <c r="J1135" s="1">
        <v>0.31805164000000002</v>
      </c>
      <c r="K1135" s="1">
        <v>5.8172126000000004</v>
      </c>
      <c r="L1135" s="1">
        <v>-1.1544573</v>
      </c>
      <c r="M1135" s="1">
        <v>5.9273150000000001</v>
      </c>
      <c r="N1135" s="1">
        <v>-7.791887</v>
      </c>
      <c r="O1135" s="1">
        <v>-1.1026488999999999</v>
      </c>
      <c r="P1135" s="1">
        <v>-5.6321697000000004</v>
      </c>
      <c r="Q1135" s="1">
        <v>-7.1851849999999997</v>
      </c>
      <c r="R1135" s="1">
        <v>-4.3069519999999999</v>
      </c>
      <c r="S1135" s="1">
        <v>-8.0742290000000008</v>
      </c>
      <c r="T1135" s="1">
        <v>-6.1711049999999998</v>
      </c>
      <c r="U1135" s="1">
        <v>4.0742019999999997</v>
      </c>
      <c r="V1135" s="1">
        <v>7.5822570000000002</v>
      </c>
      <c r="W1135" s="1">
        <v>-8.1169239999999991</v>
      </c>
    </row>
    <row r="1136" spans="1:23">
      <c r="A1136" s="1">
        <v>1134</v>
      </c>
      <c r="B1136" s="2" t="s">
        <v>1104</v>
      </c>
      <c r="C1136" s="1">
        <v>1134</v>
      </c>
      <c r="D1136" s="2" t="s">
        <v>4250</v>
      </c>
      <c r="E1136" s="1">
        <v>0.86320907000000002</v>
      </c>
      <c r="F1136" s="1">
        <v>-4.4243209999999999</v>
      </c>
      <c r="G1136" s="1">
        <v>-0.13646991999999999</v>
      </c>
      <c r="H1136" s="1">
        <v>1.0651698999999999</v>
      </c>
      <c r="I1136" s="1">
        <v>0.70810205000000004</v>
      </c>
      <c r="J1136" s="1">
        <v>2.1996411999999999</v>
      </c>
      <c r="K1136" s="1">
        <v>0.38487824999999998</v>
      </c>
      <c r="L1136" s="1">
        <v>0.10112027</v>
      </c>
      <c r="M1136" s="1">
        <v>-0.28458810000000001</v>
      </c>
      <c r="N1136" s="1">
        <v>0.30748524999999999</v>
      </c>
      <c r="O1136" s="1">
        <v>-0.52419720000000003</v>
      </c>
      <c r="P1136" s="1">
        <v>0.92118560000000005</v>
      </c>
      <c r="Q1136" s="1">
        <v>-0.50268939999999995</v>
      </c>
      <c r="R1136" s="1">
        <v>-0.21701113999999999</v>
      </c>
      <c r="S1136" s="1">
        <v>-1.6763555000000001</v>
      </c>
      <c r="T1136" s="1">
        <v>-9.1940140000000004E-3</v>
      </c>
      <c r="U1136" s="1">
        <v>0.82861300000000004</v>
      </c>
      <c r="V1136" s="1">
        <v>2.3924293999999999E-3</v>
      </c>
      <c r="W1136" s="1">
        <v>-1.6081578999999999</v>
      </c>
    </row>
    <row r="1137" spans="1:23">
      <c r="A1137" s="1">
        <v>1135</v>
      </c>
      <c r="B1137" s="2" t="s">
        <v>1105</v>
      </c>
      <c r="C1137" s="1">
        <v>1135</v>
      </c>
      <c r="D1137" s="2" t="s">
        <v>4251</v>
      </c>
      <c r="E1137" s="1">
        <v>-0.48472720000000002</v>
      </c>
      <c r="F1137" s="1">
        <v>-0.45775466999999997</v>
      </c>
      <c r="G1137" s="1">
        <v>3.4383994000000001E-2</v>
      </c>
      <c r="H1137" s="1">
        <v>-2.0677636000000001</v>
      </c>
      <c r="I1137" s="1">
        <v>0.23219766</v>
      </c>
      <c r="J1137" s="1">
        <v>-1.4728903</v>
      </c>
      <c r="K1137" s="1">
        <v>-0.22433895000000001</v>
      </c>
      <c r="L1137" s="1">
        <v>-4.3524985000000003</v>
      </c>
      <c r="M1137" s="1">
        <v>3.3843139999999998</v>
      </c>
      <c r="N1137" s="1">
        <v>-1.7723004</v>
      </c>
      <c r="O1137" s="1">
        <v>1.4589238</v>
      </c>
      <c r="P1137" s="1">
        <v>-2.0646840000000002</v>
      </c>
      <c r="Q1137" s="1">
        <v>-0.28930099999999997</v>
      </c>
      <c r="R1137" s="1">
        <v>1.0303437</v>
      </c>
      <c r="S1137" s="1">
        <v>1.2611371</v>
      </c>
      <c r="T1137" s="1">
        <v>-0.86790453999999995</v>
      </c>
      <c r="U1137" s="1">
        <v>-1.6488668</v>
      </c>
      <c r="V1137" s="1">
        <v>0.15824574</v>
      </c>
      <c r="W1137" s="1">
        <v>-2.2720861000000001</v>
      </c>
    </row>
    <row r="1138" spans="1:23">
      <c r="A1138" s="1">
        <v>1136</v>
      </c>
      <c r="B1138" s="2" t="s">
        <v>1106</v>
      </c>
      <c r="C1138" s="1">
        <v>1136</v>
      </c>
      <c r="D1138" s="2" t="s">
        <v>4252</v>
      </c>
      <c r="E1138" s="1">
        <v>4.0345773999999999</v>
      </c>
      <c r="F1138" s="1">
        <v>-1.7589931000000001</v>
      </c>
      <c r="G1138" s="1">
        <v>5.7111159999999996</v>
      </c>
      <c r="H1138" s="1">
        <v>4.5103264000000003</v>
      </c>
      <c r="I1138" s="1">
        <v>4.8816284999999997</v>
      </c>
      <c r="J1138" s="1">
        <v>-1.2295494</v>
      </c>
      <c r="K1138" s="1">
        <v>-3.6393716</v>
      </c>
      <c r="L1138" s="1">
        <v>1.1086289</v>
      </c>
      <c r="M1138" s="1">
        <v>-4.6229467</v>
      </c>
      <c r="N1138" s="1">
        <v>-0.40129668000000002</v>
      </c>
      <c r="O1138" s="1">
        <v>5.9872211999999996</v>
      </c>
      <c r="P1138" s="1">
        <v>-0.80066495999999998</v>
      </c>
      <c r="Q1138" s="1">
        <v>-5.0052757000000003</v>
      </c>
      <c r="R1138" s="1">
        <v>3.9247122000000001</v>
      </c>
      <c r="S1138" s="1">
        <v>-5.8327875000000002</v>
      </c>
      <c r="T1138" s="1">
        <v>-1.9942256</v>
      </c>
      <c r="U1138" s="1">
        <v>-2.9189384</v>
      </c>
      <c r="V1138" s="1">
        <v>-2.4030561000000001</v>
      </c>
      <c r="W1138" s="1">
        <v>4.5778869999999996</v>
      </c>
    </row>
    <row r="1139" spans="1:23">
      <c r="A1139" s="1">
        <v>1137</v>
      </c>
      <c r="B1139" s="2" t="s">
        <v>1107</v>
      </c>
      <c r="C1139" s="1">
        <v>1137</v>
      </c>
      <c r="D1139" s="2" t="s">
        <v>4253</v>
      </c>
      <c r="E1139" s="1">
        <v>0.80590205999999998</v>
      </c>
      <c r="F1139" s="1">
        <v>1.0360904</v>
      </c>
      <c r="G1139" s="1">
        <v>0.18959734</v>
      </c>
      <c r="H1139" s="1">
        <v>-0.33331889999999997</v>
      </c>
      <c r="I1139" s="1">
        <v>-1.3791844</v>
      </c>
      <c r="J1139" s="1">
        <v>-0.38311684000000001</v>
      </c>
      <c r="K1139" s="1">
        <v>-1.5288025000000001</v>
      </c>
      <c r="L1139" s="1">
        <v>1.2885233</v>
      </c>
      <c r="M1139" s="1">
        <v>-1.4935558</v>
      </c>
      <c r="N1139" s="1">
        <v>-0.13143466000000001</v>
      </c>
      <c r="O1139" s="1">
        <v>0.73380434999999999</v>
      </c>
      <c r="P1139" s="1">
        <v>-3.8330145000000003E-2</v>
      </c>
      <c r="Q1139" s="1">
        <v>-1.1619767999999999</v>
      </c>
      <c r="R1139" s="1">
        <v>-2.4566564999999998</v>
      </c>
      <c r="S1139" s="1">
        <v>-2.8148762999999999</v>
      </c>
      <c r="T1139" s="1">
        <v>1.5667962</v>
      </c>
      <c r="U1139" s="1">
        <v>2.3500160000000001</v>
      </c>
      <c r="V1139" s="1">
        <v>-2.1118692999999999</v>
      </c>
      <c r="W1139" s="1">
        <v>-0.38475946</v>
      </c>
    </row>
    <row r="1140" spans="1:23">
      <c r="A1140" s="1">
        <v>1138</v>
      </c>
      <c r="B1140" s="2" t="s">
        <v>1108</v>
      </c>
      <c r="C1140" s="1">
        <v>1138</v>
      </c>
      <c r="D1140" s="2" t="s">
        <v>4254</v>
      </c>
      <c r="E1140" s="1">
        <v>3.7302016999999998</v>
      </c>
      <c r="F1140" s="1">
        <v>-2.6363021999999998</v>
      </c>
      <c r="G1140" s="1">
        <v>-5.6672053</v>
      </c>
      <c r="H1140" s="1">
        <v>0.65987235</v>
      </c>
      <c r="I1140" s="1">
        <v>9.7132529999999999</v>
      </c>
      <c r="J1140" s="1">
        <v>2.2802026</v>
      </c>
      <c r="K1140" s="1">
        <v>0.86385849999999997</v>
      </c>
      <c r="L1140" s="1">
        <v>-8.6481060000000003</v>
      </c>
      <c r="M1140" s="1">
        <v>-2.6283932000000001</v>
      </c>
      <c r="N1140" s="1">
        <v>-8.2330065000000001</v>
      </c>
      <c r="O1140" s="1">
        <v>2.9143343000000002</v>
      </c>
      <c r="P1140" s="1">
        <v>-10.040756</v>
      </c>
      <c r="Q1140" s="1">
        <v>0.85758990000000002</v>
      </c>
      <c r="R1140" s="1">
        <v>-8.3498190000000001</v>
      </c>
      <c r="S1140" s="1">
        <v>-1.6769387</v>
      </c>
      <c r="T1140" s="1">
        <v>-8.8610050000000005</v>
      </c>
      <c r="U1140" s="1">
        <v>-0.6925306</v>
      </c>
      <c r="V1140" s="1">
        <v>-0.92664009999999997</v>
      </c>
      <c r="W1140" s="1">
        <v>9.5788589999999996</v>
      </c>
    </row>
    <row r="1141" spans="1:23">
      <c r="A1141" s="1">
        <v>1139</v>
      </c>
      <c r="B1141" s="2" t="s">
        <v>1109</v>
      </c>
      <c r="C1141" s="1">
        <v>1139</v>
      </c>
      <c r="D1141" s="2" t="s">
        <v>4255</v>
      </c>
      <c r="E1141" s="1">
        <v>3.8680686999999998</v>
      </c>
      <c r="F1141" s="1">
        <v>0.83074223999999997</v>
      </c>
      <c r="G1141" s="1">
        <v>4.1045413000000002</v>
      </c>
      <c r="H1141" s="1">
        <v>-4.5938473000000002</v>
      </c>
      <c r="I1141" s="1">
        <v>0.94528089999999998</v>
      </c>
      <c r="J1141" s="1">
        <v>0.21529359000000001</v>
      </c>
      <c r="K1141" s="1">
        <v>-4.5581512000000002</v>
      </c>
      <c r="L1141" s="1">
        <v>3.7732255000000001</v>
      </c>
      <c r="M1141" s="1">
        <v>1.5716976</v>
      </c>
      <c r="N1141" s="1">
        <v>-9.2437820000000004E-2</v>
      </c>
      <c r="O1141" s="1">
        <v>1.2557058000000001</v>
      </c>
      <c r="P1141" s="1">
        <v>-4.1088820000000004</v>
      </c>
      <c r="Q1141" s="1">
        <v>-4.8128432999999999</v>
      </c>
      <c r="R1141" s="1">
        <v>1.2034172999999999</v>
      </c>
      <c r="S1141" s="1">
        <v>5.0595894000000001</v>
      </c>
      <c r="T1141" s="1">
        <v>-2.9069493</v>
      </c>
      <c r="U1141" s="1">
        <v>4.6262306999999998</v>
      </c>
      <c r="V1141" s="1">
        <v>-3.4968667</v>
      </c>
      <c r="W1141" s="1">
        <v>-1.2703648000000001</v>
      </c>
    </row>
    <row r="1142" spans="1:23">
      <c r="A1142" s="1">
        <v>1140</v>
      </c>
      <c r="B1142" s="2" t="s">
        <v>1110</v>
      </c>
      <c r="C1142" s="1">
        <v>1140</v>
      </c>
      <c r="D1142" s="2" t="s">
        <v>4256</v>
      </c>
      <c r="E1142" s="1">
        <v>-3.5501556000000001</v>
      </c>
      <c r="F1142" s="1">
        <v>-3.1202079999999999</v>
      </c>
      <c r="G1142" s="1">
        <v>3.6421446999999998</v>
      </c>
      <c r="H1142" s="1">
        <v>1.9170668</v>
      </c>
      <c r="I1142" s="1">
        <v>-1.7985278</v>
      </c>
      <c r="J1142" s="1">
        <v>1.7750857</v>
      </c>
      <c r="K1142" s="1">
        <v>1.7629416</v>
      </c>
      <c r="L1142" s="1">
        <v>-3.8598309999999998</v>
      </c>
      <c r="M1142" s="1">
        <v>-3.2476929999999999</v>
      </c>
      <c r="N1142" s="1">
        <v>-1.3784943000000001</v>
      </c>
      <c r="O1142" s="1">
        <v>-4.6240176999999996</v>
      </c>
      <c r="P1142" s="1">
        <v>-2.0449603000000001</v>
      </c>
      <c r="Q1142" s="1">
        <v>-3.5104090000000001</v>
      </c>
      <c r="R1142" s="1">
        <v>-3.9226467999999999</v>
      </c>
      <c r="S1142" s="1">
        <v>-1.9085349</v>
      </c>
      <c r="T1142" s="1">
        <v>-1.1006421</v>
      </c>
      <c r="U1142" s="1">
        <v>-4.8633775999999997</v>
      </c>
      <c r="V1142" s="1">
        <v>1.6394242999999999</v>
      </c>
      <c r="W1142" s="1">
        <v>-3.4915189999999998</v>
      </c>
    </row>
    <row r="1143" spans="1:23">
      <c r="A1143" s="1">
        <v>1141</v>
      </c>
      <c r="B1143" s="2" t="s">
        <v>1111</v>
      </c>
      <c r="C1143" s="1">
        <v>1141</v>
      </c>
      <c r="D1143" s="2" t="s">
        <v>4257</v>
      </c>
      <c r="E1143" s="1">
        <v>-5.4370639999999998E-2</v>
      </c>
      <c r="F1143" s="1">
        <v>-2.4775369999999999</v>
      </c>
      <c r="G1143" s="1">
        <v>-2.8346914999999999</v>
      </c>
      <c r="H1143" s="1">
        <v>-0.32974258000000001</v>
      </c>
      <c r="I1143" s="1">
        <v>2.1703323999999999</v>
      </c>
      <c r="J1143" s="1">
        <v>0.60037726000000002</v>
      </c>
      <c r="K1143" s="1">
        <v>0.29753481999999998</v>
      </c>
      <c r="L1143" s="1">
        <v>3.8370852000000002</v>
      </c>
      <c r="M1143" s="1">
        <v>3.8999413999999999</v>
      </c>
      <c r="N1143" s="1">
        <v>-7.7129340000000005E-2</v>
      </c>
      <c r="O1143" s="1">
        <v>3.7545502000000002</v>
      </c>
      <c r="P1143" s="1">
        <v>-0.86580500000000005</v>
      </c>
      <c r="Q1143" s="1">
        <v>0.95970255000000004</v>
      </c>
      <c r="R1143" s="1">
        <v>-0.34307926999999999</v>
      </c>
      <c r="S1143" s="1">
        <v>1.0064223000000001</v>
      </c>
      <c r="T1143" s="1">
        <v>-0.91433114000000004</v>
      </c>
      <c r="U1143" s="1">
        <v>-1.3281281</v>
      </c>
      <c r="V1143" s="1">
        <v>-2.4111027E-2</v>
      </c>
      <c r="W1143" s="1">
        <v>-1.6427581</v>
      </c>
    </row>
    <row r="1144" spans="1:23">
      <c r="A1144" s="1">
        <v>1142</v>
      </c>
      <c r="B1144" s="2" t="s">
        <v>1112</v>
      </c>
      <c r="C1144" s="1">
        <v>1142</v>
      </c>
      <c r="D1144" s="2" t="s">
        <v>4258</v>
      </c>
      <c r="E1144" s="1">
        <v>0.44152975</v>
      </c>
      <c r="F1144" s="1">
        <v>1.1705631999999999</v>
      </c>
      <c r="G1144" s="1">
        <v>1.0242487</v>
      </c>
      <c r="H1144" s="1">
        <v>-2.5772688000000001</v>
      </c>
      <c r="I1144" s="1">
        <v>-1.3837671</v>
      </c>
      <c r="J1144" s="1">
        <v>-1.0264556</v>
      </c>
      <c r="K1144" s="1">
        <v>-0.43365607</v>
      </c>
      <c r="L1144" s="1">
        <v>-1.2961342</v>
      </c>
      <c r="M1144" s="1">
        <v>-1.9946771999999999</v>
      </c>
      <c r="N1144" s="1">
        <v>-2.7779512</v>
      </c>
      <c r="O1144" s="1">
        <v>2.9846444000000001</v>
      </c>
      <c r="P1144" s="1">
        <v>-0.46898338000000001</v>
      </c>
      <c r="Q1144" s="1">
        <v>1.4672289000000001</v>
      </c>
      <c r="R1144" s="1">
        <v>0.54906224999999997</v>
      </c>
      <c r="S1144" s="1">
        <v>-2.3551571</v>
      </c>
      <c r="T1144" s="1">
        <v>-0.42747688</v>
      </c>
      <c r="U1144" s="1">
        <v>5.9846269999999997</v>
      </c>
      <c r="V1144" s="1">
        <v>-1.0782261</v>
      </c>
      <c r="W1144" s="1">
        <v>1.2396997999999999</v>
      </c>
    </row>
    <row r="1145" spans="1:23">
      <c r="A1145" s="1">
        <v>1143</v>
      </c>
      <c r="B1145" s="2" t="s">
        <v>1113</v>
      </c>
      <c r="C1145" s="1">
        <v>1143</v>
      </c>
      <c r="D1145" s="2" t="s">
        <v>4259</v>
      </c>
      <c r="E1145" s="1">
        <v>1.608047</v>
      </c>
      <c r="F1145" s="1">
        <v>1.2865622999999999</v>
      </c>
      <c r="G1145" s="1">
        <v>0.97255259999999999</v>
      </c>
      <c r="H1145" s="1">
        <v>-1.1207612</v>
      </c>
      <c r="I1145" s="1">
        <v>3.5737416999999998</v>
      </c>
      <c r="J1145" s="1">
        <v>-0.57164943000000001</v>
      </c>
      <c r="K1145" s="1">
        <v>-1.5186801000000001</v>
      </c>
      <c r="L1145" s="1">
        <v>-3.2713249000000002</v>
      </c>
      <c r="M1145" s="1">
        <v>-0.74208266000000001</v>
      </c>
      <c r="N1145" s="1">
        <v>3.3440889999999999</v>
      </c>
      <c r="O1145" s="1">
        <v>-0.76174059999999999</v>
      </c>
      <c r="P1145" s="1">
        <v>1.2824906</v>
      </c>
      <c r="Q1145" s="1">
        <v>1.2853827</v>
      </c>
      <c r="R1145" s="1">
        <v>-1.7880104999999999</v>
      </c>
      <c r="S1145" s="1">
        <v>-3.0904129</v>
      </c>
      <c r="T1145" s="1">
        <v>-1.7804453</v>
      </c>
      <c r="U1145" s="1">
        <v>1.2881783</v>
      </c>
      <c r="V1145" s="1">
        <v>-0.72938674999999997</v>
      </c>
      <c r="W1145" s="1">
        <v>-0.25726944000000002</v>
      </c>
    </row>
    <row r="1146" spans="1:23">
      <c r="A1146" s="1">
        <v>1144</v>
      </c>
      <c r="B1146" s="2" t="s">
        <v>1114</v>
      </c>
      <c r="C1146" s="1">
        <v>1144</v>
      </c>
      <c r="D1146" s="2" t="s">
        <v>4260</v>
      </c>
      <c r="E1146" s="1">
        <v>-0.89682024999999999</v>
      </c>
      <c r="F1146" s="1">
        <v>-1.0833368000000001</v>
      </c>
      <c r="G1146" s="1">
        <v>0.75606390000000001</v>
      </c>
      <c r="H1146" s="1">
        <v>-2.6299480000000002</v>
      </c>
      <c r="I1146" s="1">
        <v>3.5330442999999998</v>
      </c>
      <c r="J1146" s="1">
        <v>-2.7958424000000002</v>
      </c>
      <c r="K1146" s="1">
        <v>-2.6945484</v>
      </c>
      <c r="L1146" s="1">
        <v>-0.22846364999999999</v>
      </c>
      <c r="M1146" s="1">
        <v>-1.4761202</v>
      </c>
      <c r="N1146" s="1">
        <v>1.0193677000000001</v>
      </c>
      <c r="O1146" s="1">
        <v>-1.7433920999999999</v>
      </c>
      <c r="P1146" s="1">
        <v>-4.0302695999999996</v>
      </c>
      <c r="Q1146" s="1">
        <v>-1.2196709999999999</v>
      </c>
      <c r="R1146" s="1">
        <v>2.0031419000000001</v>
      </c>
      <c r="S1146" s="1">
        <v>-0.30141726000000002</v>
      </c>
      <c r="T1146" s="1">
        <v>-0.32143347999999999</v>
      </c>
      <c r="U1146" s="1">
        <v>3.3446207000000001</v>
      </c>
      <c r="V1146" s="1">
        <v>-0.87246690000000005</v>
      </c>
      <c r="W1146" s="1">
        <v>1.2136549999999999</v>
      </c>
    </row>
    <row r="1147" spans="1:23">
      <c r="A1147" s="1">
        <v>1145</v>
      </c>
      <c r="B1147" s="2" t="s">
        <v>1115</v>
      </c>
      <c r="C1147" s="1">
        <v>1145</v>
      </c>
      <c r="D1147" s="2" t="s">
        <v>4261</v>
      </c>
      <c r="E1147" s="1">
        <v>-1.2906907999999999</v>
      </c>
      <c r="F1147" s="1">
        <v>9.1227530000000001E-2</v>
      </c>
      <c r="G1147" s="1">
        <v>-2.5090804000000002</v>
      </c>
      <c r="H1147" s="1">
        <v>-9.3647189999999991</v>
      </c>
      <c r="I1147" s="1">
        <v>-2.995422</v>
      </c>
      <c r="J1147" s="1">
        <v>6.4595155999999996</v>
      </c>
      <c r="K1147" s="1">
        <v>-3.9403700000000002</v>
      </c>
      <c r="L1147" s="1">
        <v>-2.7171897999999999</v>
      </c>
      <c r="M1147" s="1">
        <v>1.4620276999999999</v>
      </c>
      <c r="N1147" s="1">
        <v>8.9152959999999997</v>
      </c>
      <c r="O1147" s="1">
        <v>10.602100999999999</v>
      </c>
      <c r="P1147" s="1">
        <v>-0.86446213999999999</v>
      </c>
      <c r="Q1147" s="1">
        <v>1.9610713</v>
      </c>
      <c r="R1147" s="1">
        <v>1.9763833</v>
      </c>
      <c r="S1147" s="1">
        <v>-8.3361169999999998</v>
      </c>
      <c r="T1147" s="1">
        <v>-0.10518234999999999</v>
      </c>
      <c r="U1147" s="1">
        <v>3.4640949000000001</v>
      </c>
      <c r="V1147" s="1">
        <v>1.154396</v>
      </c>
      <c r="W1147" s="1">
        <v>7.5086975000000002</v>
      </c>
    </row>
    <row r="1148" spans="1:23">
      <c r="A1148" s="1">
        <v>1146</v>
      </c>
      <c r="B1148" s="2" t="s">
        <v>1116</v>
      </c>
      <c r="C1148" s="1">
        <v>1146</v>
      </c>
      <c r="D1148" s="2" t="s">
        <v>4262</v>
      </c>
      <c r="E1148" s="1">
        <v>6.5186079999999993E-2</v>
      </c>
      <c r="F1148" s="1">
        <v>-0.56592900000000002</v>
      </c>
      <c r="G1148" s="1">
        <v>0.55736129999999995</v>
      </c>
      <c r="H1148" s="1">
        <v>1.6548699</v>
      </c>
      <c r="I1148" s="1">
        <v>-1.7488111</v>
      </c>
      <c r="J1148" s="1">
        <v>1.5786481000000001</v>
      </c>
      <c r="K1148" s="1">
        <v>-1.3406075</v>
      </c>
      <c r="L1148" s="1">
        <v>-1.4260079000000001</v>
      </c>
      <c r="M1148" s="1">
        <v>0.19198778</v>
      </c>
      <c r="N1148" s="1">
        <v>-1.8557819</v>
      </c>
      <c r="O1148" s="1">
        <v>-0.85137160000000001</v>
      </c>
      <c r="P1148" s="1">
        <v>-1.4377631</v>
      </c>
      <c r="Q1148" s="1">
        <v>-1.1590210999999999</v>
      </c>
      <c r="R1148" s="1">
        <v>0.72340702999999995</v>
      </c>
      <c r="S1148" s="1">
        <v>-1.1843367</v>
      </c>
      <c r="T1148" s="1">
        <v>0.14081070000000001</v>
      </c>
      <c r="U1148" s="1">
        <v>1.3419270000000001</v>
      </c>
      <c r="V1148" s="1">
        <v>-2.2218472999999999</v>
      </c>
      <c r="W1148" s="1">
        <v>-2.0839764999999999</v>
      </c>
    </row>
    <row r="1149" spans="1:23">
      <c r="A1149" s="1">
        <v>1147</v>
      </c>
      <c r="B1149" s="2" t="s">
        <v>1117</v>
      </c>
      <c r="C1149" s="1">
        <v>1147</v>
      </c>
      <c r="D1149" s="2" t="s">
        <v>4263</v>
      </c>
      <c r="E1149" s="1">
        <v>1.3627027</v>
      </c>
      <c r="F1149" s="1">
        <v>-0.98156880000000002</v>
      </c>
      <c r="G1149" s="1">
        <v>-1.2955184</v>
      </c>
      <c r="H1149" s="1">
        <v>1.660525</v>
      </c>
      <c r="I1149" s="1">
        <v>-0.20928991</v>
      </c>
      <c r="J1149" s="1">
        <v>-0.11843384</v>
      </c>
      <c r="K1149" s="1">
        <v>-2.3119957000000002</v>
      </c>
      <c r="L1149" s="1">
        <v>-1.793857</v>
      </c>
      <c r="M1149" s="1">
        <v>8.5266439999999999E-2</v>
      </c>
      <c r="N1149" s="1">
        <v>0.64654769999999995</v>
      </c>
      <c r="O1149" s="1">
        <v>0.83428245999999995</v>
      </c>
      <c r="P1149" s="1">
        <v>-1.3099704000000001</v>
      </c>
      <c r="Q1149" s="1">
        <v>-2.2289542999999998</v>
      </c>
      <c r="R1149" s="1">
        <v>1.6320587</v>
      </c>
      <c r="S1149" s="1">
        <v>1.0118881</v>
      </c>
      <c r="T1149" s="1">
        <v>-1.1662817999999999</v>
      </c>
      <c r="U1149" s="1">
        <v>2.3794045000000001</v>
      </c>
      <c r="V1149" s="1">
        <v>-1.7995565</v>
      </c>
      <c r="W1149" s="1">
        <v>-0.41082960000000002</v>
      </c>
    </row>
    <row r="1150" spans="1:23">
      <c r="A1150" s="1">
        <v>1148</v>
      </c>
      <c r="B1150" s="2" t="s">
        <v>1118</v>
      </c>
      <c r="C1150" s="1">
        <v>1148</v>
      </c>
      <c r="D1150" s="2" t="s">
        <v>4264</v>
      </c>
      <c r="E1150" s="1">
        <v>-2.8579648</v>
      </c>
      <c r="F1150" s="1">
        <v>-8.2668989999999998E-2</v>
      </c>
      <c r="G1150" s="1">
        <v>0.65599050000000003</v>
      </c>
      <c r="H1150" s="1">
        <v>-0.23394760000000001</v>
      </c>
      <c r="I1150" s="1">
        <v>5.6860013</v>
      </c>
      <c r="J1150" s="1">
        <v>-0.16566602999999999</v>
      </c>
      <c r="K1150" s="1">
        <v>-3.9255504999999999</v>
      </c>
      <c r="L1150" s="1">
        <v>-0.90105170000000001</v>
      </c>
      <c r="M1150" s="1">
        <v>2.7692654000000001</v>
      </c>
      <c r="N1150" s="1">
        <v>0.54661409999999999</v>
      </c>
      <c r="O1150" s="1">
        <v>1.1971582999999999</v>
      </c>
      <c r="P1150" s="1">
        <v>0.34222457000000001</v>
      </c>
      <c r="Q1150" s="1">
        <v>-1.4431735999999999</v>
      </c>
      <c r="R1150" s="1">
        <v>-2.5495439000000002</v>
      </c>
      <c r="S1150" s="1">
        <v>-0.28818405000000002</v>
      </c>
      <c r="T1150" s="1">
        <v>-2.8118987</v>
      </c>
      <c r="U1150" s="1">
        <v>-2.2425518000000002</v>
      </c>
      <c r="V1150" s="1">
        <v>-4.5526586</v>
      </c>
      <c r="W1150" s="1">
        <v>0.59334949999999997</v>
      </c>
    </row>
    <row r="1151" spans="1:23">
      <c r="A1151" s="1">
        <v>1149</v>
      </c>
      <c r="B1151" s="2" t="s">
        <v>1119</v>
      </c>
      <c r="C1151" s="1">
        <v>1149</v>
      </c>
      <c r="D1151" s="2" t="s">
        <v>4265</v>
      </c>
      <c r="E1151" s="1">
        <v>-0.41620763999999999</v>
      </c>
      <c r="F1151" s="1">
        <v>1.2053288</v>
      </c>
      <c r="G1151" s="1">
        <v>0.25975457000000002</v>
      </c>
      <c r="H1151" s="1">
        <v>-2.1571913</v>
      </c>
      <c r="I1151" s="1">
        <v>3.2648581999999999</v>
      </c>
      <c r="J1151" s="1">
        <v>0.46698699999999999</v>
      </c>
      <c r="K1151" s="1">
        <v>0.11210440000000001</v>
      </c>
      <c r="L1151" s="1">
        <v>-1.1730934</v>
      </c>
      <c r="M1151" s="1">
        <v>-5.248411E-2</v>
      </c>
      <c r="N1151" s="1">
        <v>0.69262449999999998</v>
      </c>
      <c r="O1151" s="1">
        <v>0.22843805</v>
      </c>
      <c r="P1151" s="1">
        <v>4.149456E-2</v>
      </c>
      <c r="Q1151" s="1">
        <v>-1.2420990000000001</v>
      </c>
      <c r="R1151" s="1">
        <v>-5.8201904000000004</v>
      </c>
      <c r="S1151" s="1">
        <v>0.44820568</v>
      </c>
      <c r="T1151" s="1">
        <v>-0.89348919999999998</v>
      </c>
      <c r="U1151" s="1">
        <v>-0.47085765000000002</v>
      </c>
      <c r="V1151" s="1">
        <v>1.1361672</v>
      </c>
      <c r="W1151" s="1">
        <v>0.24935774999999999</v>
      </c>
    </row>
    <row r="1152" spans="1:23">
      <c r="A1152" s="1">
        <v>1150</v>
      </c>
      <c r="B1152" s="2" t="s">
        <v>1120</v>
      </c>
      <c r="C1152" s="1">
        <v>1150</v>
      </c>
      <c r="D1152" s="2" t="s">
        <v>4266</v>
      </c>
      <c r="E1152" s="1">
        <v>0.59710883999999997</v>
      </c>
      <c r="F1152" s="1">
        <v>-1.0015353</v>
      </c>
      <c r="G1152" s="1">
        <v>1.1608053</v>
      </c>
      <c r="H1152" s="1">
        <v>-1.8624312999999999</v>
      </c>
      <c r="I1152" s="1">
        <v>-0.96759384999999998</v>
      </c>
      <c r="J1152" s="1">
        <v>0.52590513000000005</v>
      </c>
      <c r="K1152" s="1">
        <v>-1.3309519000000001</v>
      </c>
      <c r="L1152" s="1">
        <v>-0.25653504999999999</v>
      </c>
      <c r="M1152" s="1">
        <v>-0.29678254999999998</v>
      </c>
      <c r="N1152" s="1">
        <v>0.90882724999999998</v>
      </c>
      <c r="O1152" s="1">
        <v>-7.1942599999999995E-2</v>
      </c>
      <c r="P1152" s="1">
        <v>0.12079914999999999</v>
      </c>
      <c r="Q1152" s="1">
        <v>0.88711300000000004</v>
      </c>
      <c r="R1152" s="1">
        <v>-1.8517017</v>
      </c>
      <c r="S1152" s="1">
        <v>-5.4907174000000003</v>
      </c>
      <c r="T1152" s="1">
        <v>-2.8843554999999999</v>
      </c>
      <c r="U1152" s="1">
        <v>-2.1409657000000002</v>
      </c>
      <c r="V1152" s="1">
        <v>2.4806306</v>
      </c>
      <c r="W1152" s="1">
        <v>-3.0659559000000001</v>
      </c>
    </row>
    <row r="1153" spans="1:23">
      <c r="A1153" s="1">
        <v>1151</v>
      </c>
      <c r="B1153" s="2" t="s">
        <v>1121</v>
      </c>
      <c r="C1153" s="1">
        <v>1151</v>
      </c>
      <c r="D1153" s="2" t="s">
        <v>4267</v>
      </c>
      <c r="E1153" s="1">
        <v>9.515026E-2</v>
      </c>
      <c r="F1153" s="1">
        <v>1.4795806</v>
      </c>
      <c r="G1153" s="1">
        <v>2.2295739999999999</v>
      </c>
      <c r="H1153" s="1">
        <v>0.59371280000000004</v>
      </c>
      <c r="I1153" s="1">
        <v>0.419516</v>
      </c>
      <c r="J1153" s="1">
        <v>4.9866580000000003</v>
      </c>
      <c r="K1153" s="1">
        <v>-2.1540618</v>
      </c>
      <c r="L1153" s="1">
        <v>0.86494530000000003</v>
      </c>
      <c r="M1153" s="1">
        <v>-1.6716077</v>
      </c>
      <c r="N1153" s="1">
        <v>-1.7102733999999999</v>
      </c>
      <c r="O1153" s="1">
        <v>1.2041719</v>
      </c>
      <c r="P1153" s="1">
        <v>-0.14201158</v>
      </c>
      <c r="Q1153" s="1">
        <v>-1.1427008000000001</v>
      </c>
      <c r="R1153" s="1">
        <v>-0.68547296999999996</v>
      </c>
      <c r="S1153" s="1">
        <v>-2.6901675E-2</v>
      </c>
      <c r="T1153" s="1">
        <v>-1.3655311999999999</v>
      </c>
      <c r="U1153" s="1">
        <v>-3.0726996999999999E-2</v>
      </c>
      <c r="V1153" s="1">
        <v>-1.3343237999999999</v>
      </c>
      <c r="W1153" s="1">
        <v>-1.8104960000000001</v>
      </c>
    </row>
    <row r="1154" spans="1:23">
      <c r="A1154" s="1">
        <v>1152</v>
      </c>
      <c r="B1154" s="2" t="s">
        <v>1122</v>
      </c>
      <c r="C1154" s="1">
        <v>1152</v>
      </c>
      <c r="D1154" s="2" t="s">
        <v>4268</v>
      </c>
      <c r="E1154" s="1">
        <v>0.70110660000000002</v>
      </c>
      <c r="F1154" s="1">
        <v>7.8044359999999993E-2</v>
      </c>
      <c r="G1154" s="1">
        <v>4.2854089999999996</v>
      </c>
      <c r="H1154" s="1">
        <v>-3.3597434000000002</v>
      </c>
      <c r="I1154" s="1">
        <v>-4.4832425000000002</v>
      </c>
      <c r="J1154" s="1">
        <v>-0.94516140000000004</v>
      </c>
      <c r="K1154" s="1">
        <v>-1.6414559</v>
      </c>
      <c r="L1154" s="1">
        <v>1.3366328000000001</v>
      </c>
      <c r="M1154" s="1">
        <v>1.8113543999999999</v>
      </c>
      <c r="N1154" s="1">
        <v>-4.2295449999999999</v>
      </c>
      <c r="O1154" s="1">
        <v>-0.60839975000000002</v>
      </c>
      <c r="P1154" s="1">
        <v>-0.52314585000000002</v>
      </c>
      <c r="Q1154" s="1">
        <v>-2.7758744000000002</v>
      </c>
      <c r="R1154" s="1">
        <v>0.95140919999999995</v>
      </c>
      <c r="S1154" s="1">
        <v>-4.8257890000000003</v>
      </c>
      <c r="T1154" s="1">
        <v>-4.6158175000000004</v>
      </c>
      <c r="U1154" s="1">
        <v>1.4447405</v>
      </c>
      <c r="V1154" s="1">
        <v>-0.22900063000000001</v>
      </c>
      <c r="W1154" s="1">
        <v>1.5489246999999999</v>
      </c>
    </row>
    <row r="1155" spans="1:23">
      <c r="A1155" s="1">
        <v>1153</v>
      </c>
      <c r="B1155" s="2" t="s">
        <v>1123</v>
      </c>
      <c r="C1155" s="1">
        <v>1153</v>
      </c>
      <c r="D1155" s="2" t="s">
        <v>4269</v>
      </c>
      <c r="E1155" s="1">
        <v>4.8978476999999998</v>
      </c>
      <c r="F1155" s="1">
        <v>-4.151834</v>
      </c>
      <c r="G1155" s="1">
        <v>-0.25222232999999999</v>
      </c>
      <c r="H1155" s="1">
        <v>0.50188829999999995</v>
      </c>
      <c r="I1155" s="1">
        <v>0.121437795</v>
      </c>
      <c r="J1155" s="1">
        <v>0.85543256999999995</v>
      </c>
      <c r="K1155" s="1">
        <v>-2.4998781999999999</v>
      </c>
      <c r="L1155" s="1">
        <v>-1.2702150000000001</v>
      </c>
      <c r="M1155" s="1">
        <v>4.6962795000000002</v>
      </c>
      <c r="N1155" s="1">
        <v>-4.326282</v>
      </c>
      <c r="O1155" s="1">
        <v>2.6470517999999998</v>
      </c>
      <c r="P1155" s="1">
        <v>-0.26225462999999999</v>
      </c>
      <c r="Q1155" s="1">
        <v>-4.1469164000000003</v>
      </c>
      <c r="R1155" s="1">
        <v>0.80362420000000001</v>
      </c>
      <c r="S1155" s="1">
        <v>0.39667475000000002</v>
      </c>
      <c r="T1155" s="1">
        <v>0.18693267</v>
      </c>
      <c r="U1155" s="1">
        <v>-0.6265406</v>
      </c>
      <c r="V1155" s="1">
        <v>-3.3277066</v>
      </c>
      <c r="W1155" s="1">
        <v>-4.8958339999999998</v>
      </c>
    </row>
    <row r="1156" spans="1:23">
      <c r="A1156" s="1">
        <v>1154</v>
      </c>
      <c r="B1156" s="2" t="s">
        <v>1124</v>
      </c>
      <c r="C1156" s="1">
        <v>1154</v>
      </c>
      <c r="D1156" s="2" t="s">
        <v>4270</v>
      </c>
      <c r="E1156" s="1">
        <v>1.0241917</v>
      </c>
      <c r="F1156" s="1">
        <v>1.7802378000000001</v>
      </c>
      <c r="G1156" s="1">
        <v>-0.15829990999999999</v>
      </c>
      <c r="H1156" s="1">
        <v>0.12947834</v>
      </c>
      <c r="I1156" s="1">
        <v>2.0478537000000001</v>
      </c>
      <c r="J1156" s="1">
        <v>-2.221822</v>
      </c>
      <c r="K1156" s="1">
        <v>0.15530711</v>
      </c>
      <c r="L1156" s="1">
        <v>-3.3532807999999998</v>
      </c>
      <c r="M1156" s="1">
        <v>-0.1362458</v>
      </c>
      <c r="N1156" s="1">
        <v>-0.53950540000000002</v>
      </c>
      <c r="O1156" s="1">
        <v>0.939137</v>
      </c>
      <c r="P1156" s="1">
        <v>-1.4910916999999999</v>
      </c>
      <c r="Q1156" s="1">
        <v>-3.3933852</v>
      </c>
      <c r="R1156" s="1">
        <v>-1.7835669999999999</v>
      </c>
      <c r="S1156" s="1">
        <v>-0.90825610000000001</v>
      </c>
      <c r="T1156" s="1">
        <v>-0.72810739999999996</v>
      </c>
      <c r="U1156" s="1">
        <v>0.82372909999999999</v>
      </c>
      <c r="V1156" s="1">
        <v>2.6723170000000001</v>
      </c>
      <c r="W1156" s="1">
        <v>-3.5471949999999999</v>
      </c>
    </row>
    <row r="1157" spans="1:23">
      <c r="A1157" s="1">
        <v>1155</v>
      </c>
      <c r="B1157" s="2" t="s">
        <v>1125</v>
      </c>
      <c r="C1157" s="1">
        <v>1155</v>
      </c>
      <c r="D1157" s="2" t="s">
        <v>4271</v>
      </c>
      <c r="E1157" s="1">
        <v>5.7687980000000003</v>
      </c>
      <c r="F1157" s="1">
        <v>3.0519883999999999</v>
      </c>
      <c r="G1157" s="1">
        <v>7.4580840000000004</v>
      </c>
      <c r="H1157" s="1">
        <v>0.18810146999999999</v>
      </c>
      <c r="I1157" s="1">
        <v>-1.0311433999999999</v>
      </c>
      <c r="J1157" s="1">
        <v>-8.6630310000000001</v>
      </c>
      <c r="K1157" s="1">
        <v>-10.319758999999999</v>
      </c>
      <c r="L1157" s="1">
        <v>0.48877585000000001</v>
      </c>
      <c r="M1157" s="1">
        <v>5.7749214000000002</v>
      </c>
      <c r="N1157" s="1">
        <v>0.38505927000000001</v>
      </c>
      <c r="O1157" s="1">
        <v>-6.4254875</v>
      </c>
      <c r="P1157" s="1">
        <v>-1.8733766999999999</v>
      </c>
      <c r="Q1157" s="1">
        <v>-0.69775902999999995</v>
      </c>
      <c r="R1157" s="1">
        <v>-9.7566380000000006</v>
      </c>
      <c r="S1157" s="1">
        <v>-5.7184825000000004</v>
      </c>
      <c r="T1157" s="1">
        <v>7.0738735000000004</v>
      </c>
      <c r="U1157" s="1">
        <v>10.173719999999999</v>
      </c>
      <c r="V1157" s="1">
        <v>1.0579859</v>
      </c>
      <c r="W1157" s="1">
        <v>6.3954333999999999</v>
      </c>
    </row>
    <row r="1158" spans="1:23">
      <c r="A1158" s="1">
        <v>1156</v>
      </c>
      <c r="B1158" s="2" t="s">
        <v>1126</v>
      </c>
      <c r="C1158" s="1">
        <v>1156</v>
      </c>
      <c r="D1158" s="2" t="s">
        <v>4272</v>
      </c>
      <c r="E1158" s="1">
        <v>1.5742860000000001</v>
      </c>
      <c r="F1158" s="1">
        <v>-8.0856999999999992</v>
      </c>
      <c r="G1158" s="1">
        <v>-6.5637889999999999</v>
      </c>
      <c r="H1158" s="1">
        <v>-1.0613675</v>
      </c>
      <c r="I1158" s="1">
        <v>3.4509650000000001</v>
      </c>
      <c r="J1158" s="1">
        <v>-7.4828430000000001E-2</v>
      </c>
      <c r="K1158" s="1">
        <v>-8.204637</v>
      </c>
      <c r="L1158" s="1">
        <v>-1.8682232000000001</v>
      </c>
      <c r="M1158" s="1">
        <v>7.2075370000000003</v>
      </c>
      <c r="N1158" s="1">
        <v>-5.4490657000000002</v>
      </c>
      <c r="O1158" s="1">
        <v>1.0820595</v>
      </c>
      <c r="P1158" s="1">
        <v>-5.3314940000000002</v>
      </c>
      <c r="Q1158" s="1">
        <v>-8.8836739999999992</v>
      </c>
      <c r="R1158" s="1">
        <v>6.295534</v>
      </c>
      <c r="S1158" s="1">
        <v>-5.2403430000000002</v>
      </c>
      <c r="T1158" s="1">
        <v>3.9053993</v>
      </c>
      <c r="U1158" s="1">
        <v>7.6341340000000004</v>
      </c>
      <c r="V1158" s="1">
        <v>4.6725029999999999</v>
      </c>
      <c r="W1158" s="1">
        <v>8.0145300000000006</v>
      </c>
    </row>
    <row r="1159" spans="1:23">
      <c r="A1159" s="1">
        <v>1157</v>
      </c>
      <c r="B1159" s="2" t="s">
        <v>1127</v>
      </c>
      <c r="C1159" s="1">
        <v>1157</v>
      </c>
      <c r="D1159" s="2" t="s">
        <v>4273</v>
      </c>
      <c r="E1159" s="1">
        <v>-1.0973538</v>
      </c>
      <c r="F1159" s="1">
        <v>4.0206383999999998E-2</v>
      </c>
      <c r="G1159" s="1">
        <v>0.30876619999999999</v>
      </c>
      <c r="H1159" s="1">
        <v>-2.8564726999999999</v>
      </c>
      <c r="I1159" s="1">
        <v>4.2347809999999999</v>
      </c>
      <c r="J1159" s="1">
        <v>0.49265110000000001</v>
      </c>
      <c r="K1159" s="1">
        <v>-8.8453545999999994E-2</v>
      </c>
      <c r="L1159" s="1">
        <v>0.87824539999999995</v>
      </c>
      <c r="M1159" s="1">
        <v>-0.48468602</v>
      </c>
      <c r="N1159" s="1">
        <v>0.67174389999999995</v>
      </c>
      <c r="O1159" s="1">
        <v>-0.85030866000000005</v>
      </c>
      <c r="P1159" s="1">
        <v>2.7557616</v>
      </c>
      <c r="Q1159" s="1">
        <v>0.80360043000000003</v>
      </c>
      <c r="R1159" s="1">
        <v>-5.3930335000000003E-2</v>
      </c>
      <c r="S1159" s="1">
        <v>-1.7558659000000001</v>
      </c>
      <c r="T1159" s="1">
        <v>-1.0849892000000001</v>
      </c>
      <c r="U1159" s="1">
        <v>1.2616597000000001</v>
      </c>
      <c r="V1159" s="1">
        <v>-2.0599257999999998</v>
      </c>
      <c r="W1159" s="1">
        <v>-2.3533108</v>
      </c>
    </row>
    <row r="1160" spans="1:23">
      <c r="A1160" s="1">
        <v>1158</v>
      </c>
      <c r="B1160" s="2" t="s">
        <v>1128</v>
      </c>
      <c r="C1160" s="1">
        <v>1158</v>
      </c>
      <c r="D1160" s="2" t="s">
        <v>4274</v>
      </c>
      <c r="E1160" s="1">
        <v>1.4328034000000001</v>
      </c>
      <c r="F1160" s="1">
        <v>-0.36350739999999998</v>
      </c>
      <c r="G1160" s="1">
        <v>0.83997010000000005</v>
      </c>
      <c r="H1160" s="1">
        <v>0.95193559999999999</v>
      </c>
      <c r="I1160" s="1">
        <v>1.5486431000000001</v>
      </c>
      <c r="J1160" s="1">
        <v>-0.44162193</v>
      </c>
      <c r="K1160" s="1">
        <v>2.8945021999999998</v>
      </c>
      <c r="L1160" s="1">
        <v>-1.3013387000000001</v>
      </c>
      <c r="M1160" s="1">
        <v>0.97691209999999995</v>
      </c>
      <c r="N1160" s="1">
        <v>-0.44070169999999997</v>
      </c>
      <c r="O1160" s="1">
        <v>1.7975748</v>
      </c>
      <c r="P1160" s="1">
        <v>-2.3635652</v>
      </c>
      <c r="Q1160" s="1">
        <v>0.33044463000000002</v>
      </c>
      <c r="R1160" s="1">
        <v>-3.362619</v>
      </c>
      <c r="S1160" s="1">
        <v>-0.57447170000000003</v>
      </c>
      <c r="T1160" s="1">
        <v>-1.6974981</v>
      </c>
      <c r="U1160" s="1">
        <v>-2.3256256999999998</v>
      </c>
      <c r="V1160" s="1">
        <v>-3.1307516</v>
      </c>
      <c r="W1160" s="1">
        <v>-0.77168190000000003</v>
      </c>
    </row>
    <row r="1161" spans="1:23">
      <c r="A1161" s="1">
        <v>1159</v>
      </c>
      <c r="B1161" s="2" t="s">
        <v>1129</v>
      </c>
      <c r="C1161" s="1">
        <v>1159</v>
      </c>
      <c r="D1161" s="2" t="s">
        <v>4275</v>
      </c>
      <c r="E1161" s="1">
        <v>-2.9982337999999999</v>
      </c>
      <c r="F1161" s="1">
        <v>-9.7995180000000008</v>
      </c>
      <c r="G1161" s="1">
        <v>9.5473160000000004</v>
      </c>
      <c r="H1161" s="1">
        <v>-0.76857900000000001</v>
      </c>
      <c r="I1161" s="1">
        <v>-5.2608870000000003</v>
      </c>
      <c r="J1161" s="1">
        <v>-4.2522250000000001</v>
      </c>
      <c r="K1161" s="1">
        <v>-1.8205304</v>
      </c>
      <c r="L1161" s="1">
        <v>4.6464400000000001</v>
      </c>
      <c r="M1161" s="1">
        <v>1.3375570999999999</v>
      </c>
      <c r="N1161" s="1">
        <v>-7.2694615999999996</v>
      </c>
      <c r="O1161" s="1">
        <v>9.8019459999999992</v>
      </c>
      <c r="P1161" s="1">
        <v>-3.65998</v>
      </c>
      <c r="Q1161" s="1">
        <v>-9.8826730000000005</v>
      </c>
      <c r="R1161" s="1">
        <v>-4.5041013000000003</v>
      </c>
      <c r="S1161" s="1">
        <v>1.0273680999999999</v>
      </c>
      <c r="T1161" s="1">
        <v>-1.2254376</v>
      </c>
      <c r="U1161" s="1">
        <v>3.1998296000000002</v>
      </c>
      <c r="V1161" s="1">
        <v>-10.111051</v>
      </c>
      <c r="W1161" s="1">
        <v>9.5520239999999994</v>
      </c>
    </row>
    <row r="1162" spans="1:23">
      <c r="A1162" s="1">
        <v>1160</v>
      </c>
      <c r="B1162" s="2" t="s">
        <v>1130</v>
      </c>
      <c r="C1162" s="1">
        <v>1160</v>
      </c>
      <c r="D1162" s="2" t="s">
        <v>4276</v>
      </c>
      <c r="E1162" s="1">
        <v>0.80892370000000002</v>
      </c>
      <c r="F1162" s="1">
        <v>-2.733797</v>
      </c>
      <c r="G1162" s="1">
        <v>-0.86648919999999996</v>
      </c>
      <c r="H1162" s="1">
        <v>-0.67376389999999997</v>
      </c>
      <c r="I1162" s="1">
        <v>0.60967636000000003</v>
      </c>
      <c r="J1162" s="1">
        <v>0.42262401999999999</v>
      </c>
      <c r="K1162" s="1">
        <v>-0.18187359</v>
      </c>
      <c r="L1162" s="1">
        <v>0.20838889999999999</v>
      </c>
      <c r="M1162" s="1">
        <v>3.3201127000000001</v>
      </c>
      <c r="N1162" s="1">
        <v>-0.44259401999999998</v>
      </c>
      <c r="O1162" s="1">
        <v>-0.68817322999999997</v>
      </c>
      <c r="P1162" s="1">
        <v>0.49637973000000002</v>
      </c>
      <c r="Q1162" s="1">
        <v>0.41666296000000003</v>
      </c>
      <c r="R1162" s="4">
        <v>-4.2101718000000002E-4</v>
      </c>
      <c r="S1162" s="1">
        <v>-0.47230148</v>
      </c>
      <c r="T1162" s="1">
        <v>-0.15354465</v>
      </c>
      <c r="U1162" s="1">
        <v>1.2602834000000001</v>
      </c>
      <c r="V1162" s="1">
        <v>-1.5971404</v>
      </c>
      <c r="W1162" s="1">
        <v>-1.1248206000000001</v>
      </c>
    </row>
    <row r="1163" spans="1:23">
      <c r="A1163" s="1">
        <v>1161</v>
      </c>
      <c r="B1163" s="2" t="s">
        <v>1131</v>
      </c>
      <c r="C1163" s="1">
        <v>1161</v>
      </c>
      <c r="D1163" s="2" t="s">
        <v>4277</v>
      </c>
      <c r="E1163" s="1">
        <v>-0.19751436999999999</v>
      </c>
      <c r="F1163" s="1">
        <v>-1.2016275000000001</v>
      </c>
      <c r="G1163" s="1">
        <v>1.3699011999999999</v>
      </c>
      <c r="H1163" s="1">
        <v>1.2579441</v>
      </c>
      <c r="I1163" s="1">
        <v>-0.11709151</v>
      </c>
      <c r="J1163" s="1">
        <v>1.0889028000000001</v>
      </c>
      <c r="K1163" s="1">
        <v>-0.95609575999999996</v>
      </c>
      <c r="L1163" s="1">
        <v>-0.52711713000000004</v>
      </c>
      <c r="M1163" s="1">
        <v>0.18009073</v>
      </c>
      <c r="N1163" s="1">
        <v>-0.96877440000000004</v>
      </c>
      <c r="O1163" s="1">
        <v>-0.34302744000000002</v>
      </c>
      <c r="P1163" s="1">
        <v>-6.6048689999999993E-2</v>
      </c>
      <c r="Q1163" s="1">
        <v>-1.0735197000000001</v>
      </c>
      <c r="R1163" s="1">
        <v>0.35615407999999998</v>
      </c>
      <c r="S1163" s="1">
        <v>-0.58856160000000002</v>
      </c>
      <c r="T1163" s="1">
        <v>-1.1278005</v>
      </c>
      <c r="U1163" s="1">
        <v>8.4404684999999993E-2</v>
      </c>
      <c r="V1163" s="1">
        <v>-0.97249615</v>
      </c>
      <c r="W1163" s="1">
        <v>-0.40935767000000001</v>
      </c>
    </row>
    <row r="1164" spans="1:23">
      <c r="A1164" s="1">
        <v>1162</v>
      </c>
      <c r="B1164" s="2" t="s">
        <v>1132</v>
      </c>
      <c r="C1164" s="1">
        <v>1162</v>
      </c>
      <c r="D1164" s="2" t="s">
        <v>4278</v>
      </c>
      <c r="E1164" s="1">
        <v>-3.4227783999999999</v>
      </c>
      <c r="F1164" s="1">
        <v>-5.4595757000000003</v>
      </c>
      <c r="G1164" s="1">
        <v>-2.4410495999999999</v>
      </c>
      <c r="H1164" s="1">
        <v>6.0360620000000003</v>
      </c>
      <c r="I1164" s="1">
        <v>3.2857145999999999</v>
      </c>
      <c r="J1164" s="1">
        <v>-0.67871170000000003</v>
      </c>
      <c r="K1164" s="1">
        <v>-0.53969679999999998</v>
      </c>
      <c r="L1164" s="1">
        <v>0.67802810000000002</v>
      </c>
      <c r="M1164" s="1">
        <v>6.6673450000000001</v>
      </c>
      <c r="N1164" s="1">
        <v>-2.4066787000000001</v>
      </c>
      <c r="O1164" s="1">
        <v>0.30078654999999999</v>
      </c>
      <c r="P1164" s="1">
        <v>-3.6084654</v>
      </c>
      <c r="Q1164" s="1">
        <v>-0.19499643</v>
      </c>
      <c r="R1164" s="1">
        <v>-3.2808074999999999</v>
      </c>
      <c r="S1164" s="1">
        <v>-5.9818163000000002</v>
      </c>
      <c r="T1164" s="1">
        <v>-5.082694</v>
      </c>
      <c r="U1164" s="1">
        <v>1.1374019</v>
      </c>
      <c r="V1164" s="1">
        <v>-6.4028650000000003</v>
      </c>
      <c r="W1164" s="1">
        <v>3.6750949999999998</v>
      </c>
    </row>
    <row r="1165" spans="1:23">
      <c r="A1165" s="1">
        <v>1163</v>
      </c>
      <c r="B1165" s="2" t="s">
        <v>1133</v>
      </c>
      <c r="C1165" s="1">
        <v>1163</v>
      </c>
      <c r="D1165" s="2" t="s">
        <v>4279</v>
      </c>
      <c r="E1165" s="1">
        <v>1.2716448</v>
      </c>
      <c r="F1165" s="1">
        <v>0.15958421</v>
      </c>
      <c r="G1165" s="1">
        <v>1.6224898999999999</v>
      </c>
      <c r="H1165" s="1">
        <v>0.69705110000000003</v>
      </c>
      <c r="I1165" s="1">
        <v>-2.4219729999999999</v>
      </c>
      <c r="J1165" s="1">
        <v>0.45324619999999999</v>
      </c>
      <c r="K1165" s="1">
        <v>-1.2592403000000001</v>
      </c>
      <c r="L1165" s="1">
        <v>-0.14772792000000001</v>
      </c>
      <c r="M1165" s="1">
        <v>1.9528954999999999</v>
      </c>
      <c r="N1165" s="1">
        <v>-2.5785420000000001</v>
      </c>
      <c r="O1165" s="1">
        <v>-2.7758289999999999</v>
      </c>
      <c r="P1165" s="1">
        <v>-1.4338967</v>
      </c>
      <c r="Q1165" s="1">
        <v>-0.89438770000000001</v>
      </c>
      <c r="R1165" s="1">
        <v>-3.4223816</v>
      </c>
      <c r="S1165" s="1">
        <v>1.0958173</v>
      </c>
      <c r="T1165" s="1">
        <v>-1.5812474000000001</v>
      </c>
      <c r="U1165" s="1">
        <v>1.1234428999999999</v>
      </c>
      <c r="V1165" s="1">
        <v>-0.89844950000000001</v>
      </c>
      <c r="W1165" s="1">
        <v>1.3418490000000001</v>
      </c>
    </row>
    <row r="1166" spans="1:23">
      <c r="A1166" s="1">
        <v>1164</v>
      </c>
      <c r="B1166" s="2" t="s">
        <v>1134</v>
      </c>
      <c r="C1166" s="1">
        <v>1164</v>
      </c>
      <c r="D1166" s="2" t="s">
        <v>4280</v>
      </c>
      <c r="E1166" s="1">
        <v>1.0464351000000001</v>
      </c>
      <c r="F1166" s="1">
        <v>0.41823969999999999</v>
      </c>
      <c r="G1166" s="1">
        <v>0.15918155</v>
      </c>
      <c r="H1166" s="1">
        <v>-0.70371879999999998</v>
      </c>
      <c r="I1166" s="1">
        <v>0.16130964</v>
      </c>
      <c r="J1166" s="1">
        <v>-0.50980674999999998</v>
      </c>
      <c r="K1166" s="1">
        <v>-0.50201070000000003</v>
      </c>
      <c r="L1166" s="1">
        <v>-1.2095948000000001</v>
      </c>
      <c r="M1166" s="1">
        <v>7.4766288000000002E-3</v>
      </c>
      <c r="N1166" s="1">
        <v>-0.92512090000000002</v>
      </c>
      <c r="O1166" s="1">
        <v>-0.34298840000000003</v>
      </c>
      <c r="P1166" s="1">
        <v>-0.54637650000000004</v>
      </c>
      <c r="Q1166" s="1">
        <v>-1.5417985999999999</v>
      </c>
      <c r="R1166" s="1">
        <v>1.3925213000000001</v>
      </c>
      <c r="S1166" s="1">
        <v>-0.58234847000000001</v>
      </c>
      <c r="T1166" s="1">
        <v>-2.0108852000000002</v>
      </c>
      <c r="U1166" s="1">
        <v>0.72810715000000004</v>
      </c>
      <c r="V1166" s="1">
        <v>-1.4815046000000001</v>
      </c>
      <c r="W1166" s="1">
        <v>-0.54887885000000003</v>
      </c>
    </row>
    <row r="1167" spans="1:23">
      <c r="A1167" s="1">
        <v>1165</v>
      </c>
      <c r="B1167" s="2" t="s">
        <v>1135</v>
      </c>
      <c r="C1167" s="1">
        <v>1165</v>
      </c>
      <c r="D1167" s="2" t="s">
        <v>4281</v>
      </c>
      <c r="E1167" s="1">
        <v>0.65361153999999999</v>
      </c>
      <c r="F1167" s="1">
        <v>-2.2466539999999999</v>
      </c>
      <c r="G1167" s="1">
        <v>-0.65404916000000002</v>
      </c>
      <c r="H1167" s="1">
        <v>-2.7340791000000002</v>
      </c>
      <c r="I1167" s="1">
        <v>2.5199454000000001</v>
      </c>
      <c r="J1167" s="1">
        <v>-0.74368924000000003</v>
      </c>
      <c r="K1167" s="1">
        <v>0.21109628999999999</v>
      </c>
      <c r="L1167" s="1">
        <v>2.0656370000000002</v>
      </c>
      <c r="M1167" s="1">
        <v>-0.32329243000000002</v>
      </c>
      <c r="N1167" s="1">
        <v>0.71201484999999998</v>
      </c>
      <c r="O1167" s="1">
        <v>-1.9679800999999999</v>
      </c>
      <c r="P1167" s="1">
        <v>1.2946192999999999</v>
      </c>
      <c r="Q1167" s="1">
        <v>1.3674455999999999</v>
      </c>
      <c r="R1167" s="1">
        <v>-1.9174591000000001</v>
      </c>
      <c r="S1167" s="1">
        <v>-3.1211574</v>
      </c>
      <c r="T1167" s="1">
        <v>-2.1781073000000002</v>
      </c>
      <c r="U1167" s="1">
        <v>-3.3476225999999998</v>
      </c>
      <c r="V1167" s="1">
        <v>-0.62449410000000005</v>
      </c>
      <c r="W1167" s="1">
        <v>-1.6101604</v>
      </c>
    </row>
    <row r="1168" spans="1:23">
      <c r="A1168" s="1">
        <v>1166</v>
      </c>
      <c r="B1168" s="2" t="s">
        <v>1136</v>
      </c>
      <c r="C1168" s="1">
        <v>1166</v>
      </c>
      <c r="D1168" s="2" t="s">
        <v>4282</v>
      </c>
      <c r="E1168" s="1">
        <v>3.6668720000000001</v>
      </c>
      <c r="F1168" s="1">
        <v>-0.70787113999999995</v>
      </c>
      <c r="G1168" s="1">
        <v>-2.0586839000000001</v>
      </c>
      <c r="H1168" s="1">
        <v>-2.640263</v>
      </c>
      <c r="I1168" s="1">
        <v>1.8974108000000001</v>
      </c>
      <c r="J1168" s="1">
        <v>1.0172209000000001</v>
      </c>
      <c r="K1168" s="1">
        <v>-0.2403816</v>
      </c>
      <c r="L1168" s="1">
        <v>-0.48511672</v>
      </c>
      <c r="M1168" s="1">
        <v>-0.43895941999999999</v>
      </c>
      <c r="N1168" s="1">
        <v>-0.77187150000000004</v>
      </c>
      <c r="O1168" s="1">
        <v>-1.5038123000000001</v>
      </c>
      <c r="P1168" s="1">
        <v>-0.50791043000000002</v>
      </c>
      <c r="Q1168" s="1">
        <v>-0.31644621000000001</v>
      </c>
      <c r="R1168" s="1">
        <v>-0.49349678000000002</v>
      </c>
      <c r="S1168" s="1">
        <v>1.2963822</v>
      </c>
      <c r="T1168" s="1">
        <v>-1.3391721999999999</v>
      </c>
      <c r="U1168" s="1">
        <v>2.6281042000000001</v>
      </c>
      <c r="V1168" s="1">
        <v>2.2107008000000001</v>
      </c>
      <c r="W1168" s="1">
        <v>-1.6272743999999999</v>
      </c>
    </row>
    <row r="1169" spans="1:23">
      <c r="A1169" s="1">
        <v>1167</v>
      </c>
      <c r="B1169" s="2" t="s">
        <v>1137</v>
      </c>
      <c r="C1169" s="1">
        <v>1167</v>
      </c>
      <c r="D1169" s="2" t="s">
        <v>4283</v>
      </c>
      <c r="E1169" s="1">
        <v>-2.3645008000000001</v>
      </c>
      <c r="F1169" s="1">
        <v>1.8384355999999999</v>
      </c>
      <c r="G1169" s="1">
        <v>0.32059407000000001</v>
      </c>
      <c r="H1169" s="1">
        <v>-0.22795773999999999</v>
      </c>
      <c r="I1169" s="1">
        <v>0.63855260000000003</v>
      </c>
      <c r="J1169" s="1">
        <v>-0.110108316</v>
      </c>
      <c r="K1169" s="1">
        <v>-1.5687975999999999</v>
      </c>
      <c r="L1169" s="1">
        <v>-2.0690491</v>
      </c>
      <c r="M1169" s="1">
        <v>2.4292590000000001</v>
      </c>
      <c r="N1169" s="1">
        <v>-3.5289546999999999</v>
      </c>
      <c r="O1169" s="1">
        <v>1.8967168000000001</v>
      </c>
      <c r="P1169" s="1">
        <v>7.4364540000000007E-2</v>
      </c>
      <c r="Q1169" s="1">
        <v>-1.0410691000000001</v>
      </c>
      <c r="R1169" s="1">
        <v>2.8335515999999998</v>
      </c>
      <c r="S1169" s="1">
        <v>-1.5817977999999999</v>
      </c>
      <c r="T1169" s="1">
        <v>-1.7685894</v>
      </c>
      <c r="U1169" s="1">
        <v>1.4068828</v>
      </c>
      <c r="V1169" s="1">
        <v>2.6306566E-2</v>
      </c>
      <c r="W1169" s="1">
        <v>-1.7743472</v>
      </c>
    </row>
    <row r="1170" spans="1:23">
      <c r="A1170" s="1">
        <v>1168</v>
      </c>
      <c r="B1170" s="2" t="s">
        <v>1138</v>
      </c>
      <c r="C1170" s="1">
        <v>1168</v>
      </c>
      <c r="D1170" s="2" t="s">
        <v>4284</v>
      </c>
      <c r="E1170" s="1">
        <v>-2.0839173999999998</v>
      </c>
      <c r="F1170" s="1">
        <v>0.20221074</v>
      </c>
      <c r="G1170" s="1">
        <v>-2.6006982000000001</v>
      </c>
      <c r="H1170" s="1">
        <v>-2.3105685999999999</v>
      </c>
      <c r="I1170" s="1">
        <v>2.5870647</v>
      </c>
      <c r="J1170" s="1">
        <v>-1.4226719000000001</v>
      </c>
      <c r="K1170" s="1">
        <v>0.20442953999999999</v>
      </c>
      <c r="L1170" s="1">
        <v>-0.81560350000000004</v>
      </c>
      <c r="M1170" s="1">
        <v>-9.8329310000000003E-2</v>
      </c>
      <c r="N1170" s="1">
        <v>-1.0640563000000001</v>
      </c>
      <c r="O1170" s="1">
        <v>1.5504427000000001</v>
      </c>
      <c r="P1170" s="1">
        <v>-1.9575237999999999</v>
      </c>
      <c r="Q1170" s="1">
        <v>0.27124740000000003</v>
      </c>
      <c r="R1170" s="1">
        <v>1.1093683000000001</v>
      </c>
      <c r="S1170" s="1">
        <v>-2.7211474999999998</v>
      </c>
      <c r="T1170" s="1">
        <v>0.19644538</v>
      </c>
      <c r="U1170" s="1">
        <v>0.86610359999999997</v>
      </c>
      <c r="V1170" s="1">
        <v>-1.190078</v>
      </c>
      <c r="W1170" s="1">
        <v>-1.3355551000000001</v>
      </c>
    </row>
    <row r="1171" spans="1:23">
      <c r="A1171" s="1">
        <v>1169</v>
      </c>
      <c r="B1171" s="2" t="s">
        <v>1139</v>
      </c>
      <c r="C1171" s="1">
        <v>1169</v>
      </c>
      <c r="D1171" s="2" t="s">
        <v>4285</v>
      </c>
      <c r="E1171" s="1">
        <v>-5.5445346999999998</v>
      </c>
      <c r="F1171" s="1">
        <v>-5.7780766000000003</v>
      </c>
      <c r="G1171" s="1">
        <v>4.1707796999999998</v>
      </c>
      <c r="H1171" s="1">
        <v>-1.197902</v>
      </c>
      <c r="I1171" s="1">
        <v>-0.39228980000000002</v>
      </c>
      <c r="J1171" s="1">
        <v>6.0924906999999999</v>
      </c>
      <c r="K1171" s="1">
        <v>-4.3324220000000002</v>
      </c>
      <c r="L1171" s="1">
        <v>0.59406170000000003</v>
      </c>
      <c r="M1171" s="1">
        <v>5.2864259999999996</v>
      </c>
      <c r="N1171" s="1">
        <v>-4.5983333999999996</v>
      </c>
      <c r="O1171" s="1">
        <v>3.5590093</v>
      </c>
      <c r="P1171" s="1">
        <v>2.8313882000000001</v>
      </c>
      <c r="Q1171" s="1">
        <v>3.8477488000000002</v>
      </c>
      <c r="R1171" s="1">
        <v>-3.0915978000000002</v>
      </c>
      <c r="S1171" s="1">
        <v>4.7400637000000003</v>
      </c>
      <c r="T1171" s="1">
        <v>-2.7070892</v>
      </c>
      <c r="U1171" s="1">
        <v>5.7573499999999997</v>
      </c>
      <c r="V1171" s="1">
        <v>-6.3315577999999997</v>
      </c>
      <c r="W1171" s="1">
        <v>-5.1695690000000001</v>
      </c>
    </row>
    <row r="1172" spans="1:23">
      <c r="A1172" s="1">
        <v>1170</v>
      </c>
      <c r="B1172" s="2" t="s">
        <v>1140</v>
      </c>
      <c r="C1172" s="1">
        <v>1170</v>
      </c>
      <c r="D1172" s="2" t="s">
        <v>4286</v>
      </c>
      <c r="E1172" s="1">
        <v>1.2705181000000001</v>
      </c>
      <c r="F1172" s="1">
        <v>-1.2150356</v>
      </c>
      <c r="G1172" s="1">
        <v>-0.68112516000000001</v>
      </c>
      <c r="H1172" s="1">
        <v>0.75282669999999996</v>
      </c>
      <c r="I1172" s="1">
        <v>2.4663179999999998</v>
      </c>
      <c r="J1172" s="1">
        <v>-2.5146739999999999</v>
      </c>
      <c r="K1172" s="1">
        <v>1.5878996999999999</v>
      </c>
      <c r="L1172" s="1">
        <v>-5.5056767000000004</v>
      </c>
      <c r="M1172" s="1">
        <v>6.1888585000000003</v>
      </c>
      <c r="N1172" s="1">
        <v>2.9530558999999998</v>
      </c>
      <c r="O1172" s="1">
        <v>5.7987466000000003</v>
      </c>
      <c r="P1172" s="1">
        <v>-4.0358887000000001</v>
      </c>
      <c r="Q1172" s="1">
        <v>-5.7039989999999996</v>
      </c>
      <c r="R1172" s="1">
        <v>-5.0789942999999997</v>
      </c>
      <c r="S1172" s="1">
        <v>0.2612507</v>
      </c>
      <c r="T1172" s="1">
        <v>4.4712379999999996</v>
      </c>
      <c r="U1172" s="1">
        <v>4.5403440000000002</v>
      </c>
      <c r="V1172" s="1">
        <v>-4.9020576</v>
      </c>
      <c r="W1172" s="1">
        <v>-4.3663882999999997</v>
      </c>
    </row>
    <row r="1173" spans="1:23">
      <c r="A1173" s="1">
        <v>1171</v>
      </c>
      <c r="B1173" s="2" t="s">
        <v>1141</v>
      </c>
      <c r="C1173" s="1">
        <v>1171</v>
      </c>
      <c r="D1173" s="2" t="s">
        <v>4287</v>
      </c>
      <c r="E1173" s="1">
        <v>-3.8864317000000002</v>
      </c>
      <c r="F1173" s="1">
        <v>1.9783455000000001</v>
      </c>
      <c r="G1173" s="1">
        <v>2.6692578999999999</v>
      </c>
      <c r="H1173" s="1">
        <v>-5.2053440000000002</v>
      </c>
      <c r="I1173" s="1">
        <v>2.9509919</v>
      </c>
      <c r="J1173" s="1">
        <v>-2.2059883999999998</v>
      </c>
      <c r="K1173" s="1">
        <v>9.5556730000000006E-2</v>
      </c>
      <c r="L1173" s="1">
        <v>2.7976109999999998E-2</v>
      </c>
      <c r="M1173" s="1">
        <v>4.1101216999999997</v>
      </c>
      <c r="N1173" s="1">
        <v>-0.70669985000000002</v>
      </c>
      <c r="O1173" s="1">
        <v>3.2276370000000001</v>
      </c>
      <c r="P1173" s="1">
        <v>-2.3231350000000002</v>
      </c>
      <c r="Q1173" s="1">
        <v>-4.8140425999999996</v>
      </c>
      <c r="R1173" s="1">
        <v>1.7326663</v>
      </c>
      <c r="S1173" s="1">
        <v>2.0376126999999999</v>
      </c>
      <c r="T1173" s="1">
        <v>-5.4828143000000003</v>
      </c>
      <c r="U1173" s="1">
        <v>3.7230639999999999</v>
      </c>
      <c r="V1173" s="1">
        <v>5.0212240000000001</v>
      </c>
      <c r="W1173" s="1">
        <v>-1.8868423999999999</v>
      </c>
    </row>
    <row r="1174" spans="1:23">
      <c r="A1174" s="1">
        <v>1172</v>
      </c>
      <c r="B1174" s="2" t="s">
        <v>1142</v>
      </c>
      <c r="C1174" s="1">
        <v>1172</v>
      </c>
      <c r="D1174" s="2" t="s">
        <v>4288</v>
      </c>
      <c r="E1174" s="1">
        <v>-1.5032722999999999</v>
      </c>
      <c r="F1174" s="1">
        <v>-1.6164715000000001</v>
      </c>
      <c r="G1174" s="1">
        <v>-0.47288564</v>
      </c>
      <c r="H1174" s="1">
        <v>0.82091150000000002</v>
      </c>
      <c r="I1174" s="1">
        <v>1.3651382000000001</v>
      </c>
      <c r="J1174" s="1">
        <v>1.3111273000000001</v>
      </c>
      <c r="K1174" s="1">
        <v>-8.2117460000000003E-2</v>
      </c>
      <c r="L1174" s="1">
        <v>5.6749849999999998E-2</v>
      </c>
      <c r="M1174" s="1">
        <v>-1.1968882999999999</v>
      </c>
      <c r="N1174" s="1">
        <v>-4.6290769999999997</v>
      </c>
      <c r="O1174" s="1">
        <v>0.77960059999999998</v>
      </c>
      <c r="P1174" s="1">
        <v>0.49812077999999999</v>
      </c>
      <c r="Q1174" s="1">
        <v>-4.6310799999999999</v>
      </c>
      <c r="R1174" s="1">
        <v>-0.89437529999999998</v>
      </c>
      <c r="S1174" s="1">
        <v>-1.7735570000000001</v>
      </c>
      <c r="T1174" s="1">
        <v>-3.0484046999999999</v>
      </c>
      <c r="U1174" s="1">
        <v>2.9007193999999998</v>
      </c>
      <c r="V1174" s="1">
        <v>-2.081696</v>
      </c>
      <c r="W1174" s="1">
        <v>-0.38567960000000001</v>
      </c>
    </row>
    <row r="1175" spans="1:23">
      <c r="A1175" s="1">
        <v>1173</v>
      </c>
      <c r="B1175" s="2" t="s">
        <v>1143</v>
      </c>
      <c r="C1175" s="1">
        <v>1173</v>
      </c>
      <c r="D1175" s="2" t="s">
        <v>4289</v>
      </c>
      <c r="E1175" s="1">
        <v>0.68742835999999996</v>
      </c>
      <c r="F1175" s="1">
        <v>0.49342042000000003</v>
      </c>
      <c r="G1175" s="1">
        <v>0.35378969999999998</v>
      </c>
      <c r="H1175" s="1">
        <v>2.0241083999999998</v>
      </c>
      <c r="I1175" s="1">
        <v>-2.2629375</v>
      </c>
      <c r="J1175" s="1">
        <v>-0.42411366</v>
      </c>
      <c r="K1175" s="1">
        <v>-2.1671936999999999</v>
      </c>
      <c r="L1175" s="1">
        <v>-1.6565236999999999</v>
      </c>
      <c r="M1175" s="1">
        <v>0.88777344999999996</v>
      </c>
      <c r="N1175" s="1">
        <v>-1.9409306</v>
      </c>
      <c r="O1175" s="1">
        <v>-0.74364406000000005</v>
      </c>
      <c r="P1175" s="1">
        <v>-0.97261339999999996</v>
      </c>
      <c r="Q1175" s="1">
        <v>-0.89974770000000004</v>
      </c>
      <c r="R1175" s="1">
        <v>0.54473850000000001</v>
      </c>
      <c r="S1175" s="1">
        <v>-0.69832486000000005</v>
      </c>
      <c r="T1175" s="1">
        <v>-0.64444785999999998</v>
      </c>
      <c r="U1175" s="1">
        <v>2.8292120000000001</v>
      </c>
      <c r="V1175" s="1">
        <v>-2.4687597999999999</v>
      </c>
      <c r="W1175" s="1">
        <v>-1.9238937</v>
      </c>
    </row>
    <row r="1176" spans="1:23">
      <c r="A1176" s="1">
        <v>1174</v>
      </c>
      <c r="B1176" s="2" t="s">
        <v>1144</v>
      </c>
      <c r="C1176" s="1">
        <v>1174</v>
      </c>
      <c r="D1176" s="2" t="s">
        <v>4290</v>
      </c>
      <c r="E1176" s="1">
        <v>-2.9168756</v>
      </c>
      <c r="F1176" s="1">
        <v>4.5620593999999999</v>
      </c>
      <c r="G1176" s="1">
        <v>1.9399838</v>
      </c>
      <c r="H1176" s="1">
        <v>-4.8737316000000002</v>
      </c>
      <c r="I1176" s="1">
        <v>10.04584</v>
      </c>
      <c r="J1176" s="1">
        <v>9.4163979999999992</v>
      </c>
      <c r="K1176" s="1">
        <v>-7.0931110000000004</v>
      </c>
      <c r="L1176" s="1">
        <v>-5.2864509999999996</v>
      </c>
      <c r="M1176" s="1">
        <v>-3.9283766999999998</v>
      </c>
      <c r="N1176" s="1">
        <v>1.3745706</v>
      </c>
      <c r="O1176" s="1">
        <v>5.2587289999999998</v>
      </c>
      <c r="P1176" s="1">
        <v>-9.8900959999999998</v>
      </c>
      <c r="Q1176" s="1">
        <v>-5.0905585000000002</v>
      </c>
      <c r="R1176" s="1">
        <v>5.2543955000000002</v>
      </c>
      <c r="S1176" s="1">
        <v>-2.2388946999999999</v>
      </c>
      <c r="T1176" s="1">
        <v>7.1522316999999997</v>
      </c>
      <c r="U1176" s="1">
        <v>-4.0179752999999998</v>
      </c>
      <c r="V1176" s="1">
        <v>1.6845013</v>
      </c>
      <c r="W1176" s="1">
        <v>4.1858143999999999</v>
      </c>
    </row>
    <row r="1177" spans="1:23">
      <c r="A1177" s="1">
        <v>1175</v>
      </c>
      <c r="B1177" s="2" t="s">
        <v>1145</v>
      </c>
      <c r="C1177" s="1">
        <v>1175</v>
      </c>
      <c r="D1177" s="2" t="s">
        <v>4291</v>
      </c>
      <c r="E1177" s="1">
        <v>-1.5019188000000001</v>
      </c>
      <c r="F1177" s="1">
        <v>0.52806920000000002</v>
      </c>
      <c r="G1177" s="1">
        <v>-0.75022100000000003</v>
      </c>
      <c r="H1177" s="1">
        <v>-4.6929106999999997</v>
      </c>
      <c r="I1177" s="1">
        <v>2.6681689999999998</v>
      </c>
      <c r="J1177" s="1">
        <v>-4.4567227000000003</v>
      </c>
      <c r="K1177" s="1">
        <v>6.3594489999999997</v>
      </c>
      <c r="L1177" s="1">
        <v>-1.3166654</v>
      </c>
      <c r="M1177" s="1">
        <v>-2.6240953999999999</v>
      </c>
      <c r="N1177" s="1">
        <v>-1.6728173</v>
      </c>
      <c r="O1177" s="1">
        <v>5.007587</v>
      </c>
      <c r="P1177" s="1">
        <v>3.1465716000000001</v>
      </c>
      <c r="Q1177" s="1">
        <v>1.3434185999999999</v>
      </c>
      <c r="R1177" s="1">
        <v>-4.742432</v>
      </c>
      <c r="S1177" s="1">
        <v>3.5755086</v>
      </c>
      <c r="T1177" s="1">
        <v>1.4340268</v>
      </c>
      <c r="U1177" s="1">
        <v>1.7069763</v>
      </c>
      <c r="V1177" s="1">
        <v>-0.93043509999999996</v>
      </c>
      <c r="W1177" s="1">
        <v>-1.1225414</v>
      </c>
    </row>
    <row r="1178" spans="1:23">
      <c r="A1178" s="1">
        <v>1176</v>
      </c>
      <c r="B1178" s="2" t="s">
        <v>1146</v>
      </c>
      <c r="C1178" s="1">
        <v>1176</v>
      </c>
      <c r="D1178" s="2" t="s">
        <v>4292</v>
      </c>
      <c r="E1178" s="1">
        <v>-4.3339176000000004</v>
      </c>
      <c r="F1178" s="1">
        <v>-1.7990174000000001E-2</v>
      </c>
      <c r="G1178" s="1">
        <v>2.6281119999999998</v>
      </c>
      <c r="H1178" s="1">
        <v>-4.1246700000000001</v>
      </c>
      <c r="I1178" s="1">
        <v>-2.3956355999999999</v>
      </c>
      <c r="J1178" s="1">
        <v>-0.48219123000000003</v>
      </c>
      <c r="K1178" s="1">
        <v>-3.7581324999999999</v>
      </c>
      <c r="L1178" s="1">
        <v>-5.4246774000000002</v>
      </c>
      <c r="M1178" s="1">
        <v>2.0508380000000002</v>
      </c>
      <c r="N1178" s="1">
        <v>4.6569339999999997</v>
      </c>
      <c r="O1178" s="1">
        <v>4.6996307000000002</v>
      </c>
      <c r="P1178" s="1">
        <v>4.4599479999999998</v>
      </c>
      <c r="Q1178" s="1">
        <v>2.5416968</v>
      </c>
      <c r="R1178" s="1">
        <v>-5.9209436999999996</v>
      </c>
      <c r="S1178" s="1">
        <v>1.7896453999999999</v>
      </c>
      <c r="T1178" s="1">
        <v>1.3408061</v>
      </c>
      <c r="U1178" s="1">
        <v>4.8244065999999997</v>
      </c>
      <c r="V1178" s="1">
        <v>-0.77929234999999997</v>
      </c>
      <c r="W1178" s="1">
        <v>-5.7553988</v>
      </c>
    </row>
    <row r="1179" spans="1:23">
      <c r="A1179" s="1">
        <v>1177</v>
      </c>
      <c r="B1179" s="2" t="s">
        <v>1147</v>
      </c>
      <c r="C1179" s="1">
        <v>1177</v>
      </c>
      <c r="D1179" s="2" t="s">
        <v>4293</v>
      </c>
      <c r="E1179" s="1">
        <v>1.3359624000000001</v>
      </c>
      <c r="F1179" s="1">
        <v>0.95647660000000001</v>
      </c>
      <c r="G1179" s="1">
        <v>-2.0393702999999999</v>
      </c>
      <c r="H1179" s="1">
        <v>-2.7660954000000002</v>
      </c>
      <c r="I1179" s="1">
        <v>3.9366957999999999</v>
      </c>
      <c r="J1179" s="1">
        <v>-1.2063476</v>
      </c>
      <c r="K1179" s="1">
        <v>0.52941769999999999</v>
      </c>
      <c r="L1179" s="1">
        <v>-1.9857258</v>
      </c>
      <c r="M1179" s="1">
        <v>3.6945722000000001</v>
      </c>
      <c r="N1179" s="1">
        <v>5.6859497000000002E-2</v>
      </c>
      <c r="O1179" s="1">
        <v>1.7366417999999999</v>
      </c>
      <c r="P1179" s="1">
        <v>0.43566402999999998</v>
      </c>
      <c r="Q1179" s="1">
        <v>0.74768259999999998</v>
      </c>
      <c r="R1179" s="1">
        <v>0.22747290000000001</v>
      </c>
      <c r="S1179" s="1">
        <v>-1.8971522000000001</v>
      </c>
      <c r="T1179" s="1">
        <v>1.5308896999999999</v>
      </c>
      <c r="U1179" s="1">
        <v>0.48158469999999998</v>
      </c>
      <c r="V1179" s="1">
        <v>-2.5307740000000001</v>
      </c>
      <c r="W1179" s="1">
        <v>-1.6122942</v>
      </c>
    </row>
    <row r="1180" spans="1:23">
      <c r="A1180" s="1">
        <v>1178</v>
      </c>
      <c r="B1180" s="2" t="s">
        <v>1148</v>
      </c>
      <c r="C1180" s="1">
        <v>1178</v>
      </c>
      <c r="D1180" s="2" t="s">
        <v>4294</v>
      </c>
      <c r="E1180" s="1">
        <v>5.2254652999999998</v>
      </c>
      <c r="F1180" s="1">
        <v>-5.9750475999999999</v>
      </c>
      <c r="G1180" s="1">
        <v>-1.1381531</v>
      </c>
      <c r="H1180" s="1">
        <v>6.4945664000000001</v>
      </c>
      <c r="I1180" s="1">
        <v>7.1623783000000003</v>
      </c>
      <c r="J1180" s="1">
        <v>1.8181953</v>
      </c>
      <c r="K1180" s="1">
        <v>-6.6364349999999996</v>
      </c>
      <c r="L1180" s="1">
        <v>-5.6703185999999999</v>
      </c>
      <c r="M1180" s="1">
        <v>-4.6466865999999998</v>
      </c>
      <c r="N1180" s="1">
        <v>-5.9790792000000001</v>
      </c>
      <c r="O1180" s="1">
        <v>6.7195359999999997</v>
      </c>
      <c r="P1180" s="1">
        <v>0.86932739999999997</v>
      </c>
      <c r="Q1180" s="1">
        <v>-6.7550689999999998</v>
      </c>
      <c r="R1180" s="1">
        <v>-2.5679059999999998</v>
      </c>
      <c r="S1180" s="4">
        <v>4.0659402000000001E-4</v>
      </c>
      <c r="T1180" s="1">
        <v>3.1094390000000001</v>
      </c>
      <c r="U1180" s="1">
        <v>1.5990222000000001</v>
      </c>
      <c r="V1180" s="1">
        <v>-4.6487645999999998</v>
      </c>
      <c r="W1180" s="1">
        <v>4.1026372999999996</v>
      </c>
    </row>
    <row r="1181" spans="1:23">
      <c r="A1181" s="1">
        <v>1179</v>
      </c>
      <c r="B1181" s="2" t="s">
        <v>1149</v>
      </c>
      <c r="C1181" s="1">
        <v>1179</v>
      </c>
      <c r="D1181" s="2" t="s">
        <v>4295</v>
      </c>
      <c r="E1181" s="1">
        <v>8.7739539999999998</v>
      </c>
      <c r="F1181" s="1">
        <v>-4.5224799999999998</v>
      </c>
      <c r="G1181" s="1">
        <v>1.2502276999999999</v>
      </c>
      <c r="H1181" s="1">
        <v>-9.6608600000000003E-2</v>
      </c>
      <c r="I1181" s="1">
        <v>-6.2466736000000003</v>
      </c>
      <c r="J1181" s="1">
        <v>3.7626946000000001</v>
      </c>
      <c r="K1181" s="1">
        <v>-4.0317707</v>
      </c>
      <c r="L1181" s="1">
        <v>6.4299939999999998</v>
      </c>
      <c r="M1181" s="1">
        <v>2.4933383</v>
      </c>
      <c r="N1181" s="1">
        <v>3.2903628</v>
      </c>
      <c r="O1181" s="1">
        <v>5.1849449999999999</v>
      </c>
      <c r="P1181" s="1">
        <v>5.671589</v>
      </c>
      <c r="Q1181" s="1">
        <v>6.3163185000000004</v>
      </c>
      <c r="R1181" s="1">
        <v>-8.7612489999999994</v>
      </c>
      <c r="S1181" s="1">
        <v>-5.1387014000000004</v>
      </c>
      <c r="T1181" s="1">
        <v>-6.2736340000000004</v>
      </c>
      <c r="U1181" s="1">
        <v>5.0577160000000001</v>
      </c>
      <c r="V1181" s="1">
        <v>-0.97336180000000005</v>
      </c>
      <c r="W1181" s="1">
        <v>-4.8802443000000002</v>
      </c>
    </row>
    <row r="1182" spans="1:23">
      <c r="A1182" s="1">
        <v>1180</v>
      </c>
      <c r="B1182" s="2" t="s">
        <v>1150</v>
      </c>
      <c r="C1182" s="1">
        <v>1180</v>
      </c>
      <c r="D1182" s="2" t="s">
        <v>4296</v>
      </c>
      <c r="E1182" s="1">
        <v>0.83082849999999997</v>
      </c>
      <c r="F1182" s="1">
        <v>-3.8959663</v>
      </c>
      <c r="G1182" s="1">
        <v>-0.86079055000000004</v>
      </c>
      <c r="H1182" s="1">
        <v>-2.0208993</v>
      </c>
      <c r="I1182" s="1">
        <v>0.90207577000000005</v>
      </c>
      <c r="J1182" s="1">
        <v>1.16323</v>
      </c>
      <c r="K1182" s="1">
        <v>-1.6489251999999999E-2</v>
      </c>
      <c r="L1182" s="1">
        <v>-5.0180296999999999E-2</v>
      </c>
      <c r="M1182" s="1">
        <v>-0.51495975000000005</v>
      </c>
      <c r="N1182" s="1">
        <v>-0.50114756999999999</v>
      </c>
      <c r="O1182" s="1">
        <v>-0.72206336000000004</v>
      </c>
      <c r="P1182" s="1">
        <v>-0.63342845000000003</v>
      </c>
      <c r="Q1182" s="1">
        <v>-0.8643615</v>
      </c>
      <c r="R1182" s="1">
        <v>0.90014660000000002</v>
      </c>
      <c r="S1182" s="1">
        <v>-0.41196500000000003</v>
      </c>
      <c r="T1182" s="1">
        <v>-1.2696438999999999</v>
      </c>
      <c r="U1182" s="1">
        <v>1.3122674999999999</v>
      </c>
      <c r="V1182" s="1">
        <v>1.4017453</v>
      </c>
      <c r="W1182" s="1">
        <v>-3.0127929999999998</v>
      </c>
    </row>
    <row r="1183" spans="1:23">
      <c r="A1183" s="1">
        <v>1181</v>
      </c>
      <c r="B1183" s="2" t="s">
        <v>1151</v>
      </c>
      <c r="C1183" s="1">
        <v>1181</v>
      </c>
      <c r="D1183" s="2" t="s">
        <v>4297</v>
      </c>
      <c r="E1183" s="1">
        <v>4.3835826000000004</v>
      </c>
      <c r="F1183" s="1">
        <v>3.4242409999999999</v>
      </c>
      <c r="G1183" s="1">
        <v>-3.4934775999999998</v>
      </c>
      <c r="H1183" s="1">
        <v>8.5803899999999995</v>
      </c>
      <c r="I1183" s="1">
        <v>0.53072980000000003</v>
      </c>
      <c r="J1183" s="1">
        <v>9.1497050000000009</v>
      </c>
      <c r="K1183" s="1">
        <v>2.5388727000000002</v>
      </c>
      <c r="L1183" s="1">
        <v>-4.4810840000000001</v>
      </c>
      <c r="M1183" s="1">
        <v>0.19576906999999999</v>
      </c>
      <c r="N1183" s="1">
        <v>-10.417895</v>
      </c>
      <c r="O1183" s="1">
        <v>6.9933730000000001</v>
      </c>
      <c r="P1183" s="1">
        <v>-2.5911827000000001</v>
      </c>
      <c r="Q1183" s="1">
        <v>-4.8637867000000004</v>
      </c>
      <c r="R1183" s="1">
        <v>-0.12918323000000001</v>
      </c>
      <c r="S1183" s="1">
        <v>-8.1713970000000007</v>
      </c>
      <c r="T1183" s="1">
        <v>-1.2302104</v>
      </c>
      <c r="U1183" s="1">
        <v>9.8178190000000001</v>
      </c>
      <c r="V1183" s="1">
        <v>7.9101990000000004</v>
      </c>
      <c r="W1183" s="1">
        <v>7.6616499999999998</v>
      </c>
    </row>
    <row r="1184" spans="1:23">
      <c r="A1184" s="1">
        <v>1182</v>
      </c>
      <c r="B1184" s="2" t="s">
        <v>1152</v>
      </c>
      <c r="C1184" s="1">
        <v>1182</v>
      </c>
      <c r="D1184" s="2" t="s">
        <v>4298</v>
      </c>
      <c r="E1184" s="1">
        <v>7.3441036000000001E-2</v>
      </c>
      <c r="F1184" s="1">
        <v>1.9515241000000001</v>
      </c>
      <c r="G1184" s="1">
        <v>-1.0480294000000001</v>
      </c>
      <c r="H1184" s="1">
        <v>-2.287245</v>
      </c>
      <c r="I1184" s="1">
        <v>2.8025273999999998</v>
      </c>
      <c r="J1184" s="1">
        <v>-0.27315911999999998</v>
      </c>
      <c r="K1184" s="1">
        <v>-1.3456644</v>
      </c>
      <c r="L1184" s="1">
        <v>-2.4394345</v>
      </c>
      <c r="M1184" s="1">
        <v>0.44139376000000002</v>
      </c>
      <c r="N1184" s="1">
        <v>1.1878820999999999</v>
      </c>
      <c r="O1184" s="1">
        <v>0.97361516999999997</v>
      </c>
      <c r="P1184" s="1">
        <v>-1.1535869999999999</v>
      </c>
      <c r="Q1184" s="1">
        <v>-3.2214537000000001</v>
      </c>
      <c r="R1184" s="1">
        <v>-2.6357602999999998</v>
      </c>
      <c r="S1184" s="1">
        <v>-1.7232254</v>
      </c>
      <c r="T1184" s="1">
        <v>-0.57336229999999999</v>
      </c>
      <c r="U1184" s="1">
        <v>-1.9599740000000001</v>
      </c>
      <c r="V1184" s="1">
        <v>2.4308877</v>
      </c>
      <c r="W1184" s="1">
        <v>0.33642998000000002</v>
      </c>
    </row>
    <row r="1185" spans="1:23">
      <c r="A1185" s="1">
        <v>1183</v>
      </c>
      <c r="B1185" s="2" t="s">
        <v>1153</v>
      </c>
      <c r="C1185" s="1">
        <v>1183</v>
      </c>
      <c r="D1185" s="2" t="s">
        <v>4299</v>
      </c>
      <c r="E1185" s="1">
        <v>-1.2710043</v>
      </c>
      <c r="F1185" s="1">
        <v>-1.0515467000000001</v>
      </c>
      <c r="G1185" s="1">
        <v>1.7035518999999999</v>
      </c>
      <c r="H1185" s="1">
        <v>-2.9303170000000001</v>
      </c>
      <c r="I1185" s="1">
        <v>2.9486553999999998</v>
      </c>
      <c r="J1185" s="1">
        <v>-1.3710188999999999</v>
      </c>
      <c r="K1185" s="1">
        <v>-1.0851895</v>
      </c>
      <c r="L1185" s="1">
        <v>1.0561806</v>
      </c>
      <c r="M1185" s="1">
        <v>0.95900445999999995</v>
      </c>
      <c r="N1185" s="1">
        <v>3.2866230000000001</v>
      </c>
      <c r="O1185" s="1">
        <v>0.86635989999999996</v>
      </c>
      <c r="P1185" s="1">
        <v>-1.3695351</v>
      </c>
      <c r="Q1185" s="1">
        <v>-1.6089506</v>
      </c>
      <c r="R1185" s="1">
        <v>-2.1637618999999999</v>
      </c>
      <c r="S1185" s="1">
        <v>-1.647302</v>
      </c>
      <c r="T1185" s="1">
        <v>-0.24679355</v>
      </c>
      <c r="U1185" s="1">
        <v>0.45421073000000001</v>
      </c>
      <c r="V1185" s="1">
        <v>-0.59231246000000004</v>
      </c>
      <c r="W1185" s="1">
        <v>-0.7940412</v>
      </c>
    </row>
    <row r="1186" spans="1:23">
      <c r="A1186" s="1">
        <v>1184</v>
      </c>
      <c r="B1186" s="2" t="s">
        <v>1154</v>
      </c>
      <c r="C1186" s="1">
        <v>1184</v>
      </c>
      <c r="D1186" s="2" t="s">
        <v>4300</v>
      </c>
      <c r="E1186" s="1">
        <v>4.2894772999999997</v>
      </c>
      <c r="F1186" s="1">
        <v>-3.6361547000000001</v>
      </c>
      <c r="G1186" s="1">
        <v>4.0996613999999996</v>
      </c>
      <c r="H1186" s="1">
        <v>-4.5942645000000004</v>
      </c>
      <c r="I1186" s="1">
        <v>-4.1992570000000002</v>
      </c>
      <c r="J1186" s="1">
        <v>-0.54917179999999999</v>
      </c>
      <c r="K1186" s="1">
        <v>-4.2677236000000001</v>
      </c>
      <c r="L1186" s="1">
        <v>-3.8666331999999999</v>
      </c>
      <c r="M1186" s="1">
        <v>4.8573969999999997</v>
      </c>
      <c r="N1186" s="1">
        <v>0.7892209</v>
      </c>
      <c r="O1186" s="1">
        <v>0.74055444999999998</v>
      </c>
      <c r="P1186" s="1">
        <v>1.9738003</v>
      </c>
      <c r="Q1186" s="1">
        <v>-3.844023</v>
      </c>
      <c r="R1186" s="1">
        <v>-4.8781667000000004</v>
      </c>
      <c r="S1186" s="1">
        <v>-3.2814692999999999</v>
      </c>
      <c r="T1186" s="1">
        <v>-3.7929509000000001</v>
      </c>
      <c r="U1186" s="1">
        <v>5.1373239999999996</v>
      </c>
      <c r="V1186" s="1">
        <v>-4.4021119999999998</v>
      </c>
      <c r="W1186" s="1">
        <v>-4.8848194999999999</v>
      </c>
    </row>
    <row r="1187" spans="1:23">
      <c r="A1187" s="1">
        <v>1185</v>
      </c>
      <c r="B1187" s="2" t="s">
        <v>1155</v>
      </c>
      <c r="C1187" s="1">
        <v>1185</v>
      </c>
      <c r="D1187" s="2" t="s">
        <v>4301</v>
      </c>
      <c r="E1187" s="1">
        <v>2.7515632999999999</v>
      </c>
      <c r="F1187" s="1">
        <v>3.9020337999999999</v>
      </c>
      <c r="G1187" s="1">
        <v>1.9792736</v>
      </c>
      <c r="H1187" s="1">
        <v>-7.2307959999999998</v>
      </c>
      <c r="I1187" s="1">
        <v>-7.4121803999999996</v>
      </c>
      <c r="J1187" s="1">
        <v>0.69206314999999996</v>
      </c>
      <c r="K1187" s="1">
        <v>-10.150261</v>
      </c>
      <c r="L1187" s="1">
        <v>5.1112549999999999</v>
      </c>
      <c r="M1187" s="1">
        <v>6.9092099999999999</v>
      </c>
      <c r="N1187" s="1">
        <v>-7.0772789999999999</v>
      </c>
      <c r="O1187" s="1">
        <v>6.5797324000000001</v>
      </c>
      <c r="P1187" s="1">
        <v>3.8015124999999999</v>
      </c>
      <c r="Q1187" s="1">
        <v>8.3882209999999997</v>
      </c>
      <c r="R1187" s="1">
        <v>2.1984910000000002</v>
      </c>
      <c r="S1187" s="1">
        <v>-9.5458630000000007</v>
      </c>
      <c r="T1187" s="1">
        <v>-0.65127310000000005</v>
      </c>
      <c r="U1187" s="1">
        <v>-7.2507853999999998</v>
      </c>
      <c r="V1187" s="1">
        <v>-10.273103000000001</v>
      </c>
      <c r="W1187" s="1">
        <v>-1.787452</v>
      </c>
    </row>
    <row r="1188" spans="1:23">
      <c r="A1188" s="1">
        <v>1186</v>
      </c>
      <c r="B1188" s="2" t="s">
        <v>1156</v>
      </c>
      <c r="C1188" s="1">
        <v>1186</v>
      </c>
      <c r="D1188" s="2" t="s">
        <v>4302</v>
      </c>
      <c r="E1188" s="1">
        <v>1.9499228</v>
      </c>
      <c r="F1188" s="1">
        <v>-1.8607218000000001</v>
      </c>
      <c r="G1188" s="1">
        <v>-2.7927925999999998</v>
      </c>
      <c r="H1188" s="1">
        <v>-1.9033107</v>
      </c>
      <c r="I1188" s="1">
        <v>0.62071794000000002</v>
      </c>
      <c r="J1188" s="1">
        <v>-0.42173719999999998</v>
      </c>
      <c r="K1188" s="1">
        <v>1.4663265999999999</v>
      </c>
      <c r="L1188" s="1">
        <v>-0.81375575</v>
      </c>
      <c r="M1188" s="1">
        <v>0.31948520000000002</v>
      </c>
      <c r="N1188" s="1">
        <v>0.10490362</v>
      </c>
      <c r="O1188" s="1">
        <v>-4.2854139999999999E-2</v>
      </c>
      <c r="P1188" s="1">
        <v>-0.89292720000000003</v>
      </c>
      <c r="Q1188" s="1">
        <v>1.5566863</v>
      </c>
      <c r="R1188" s="1">
        <v>-0.17252113999999999</v>
      </c>
      <c r="S1188" s="1">
        <v>-0.44938368000000001</v>
      </c>
      <c r="T1188" s="1">
        <v>-1.5026187</v>
      </c>
      <c r="U1188" s="1">
        <v>0.90340644000000003</v>
      </c>
      <c r="V1188" s="1">
        <v>-1.5903517</v>
      </c>
      <c r="W1188" s="1">
        <v>0.54613619999999996</v>
      </c>
    </row>
    <row r="1189" spans="1:23">
      <c r="A1189" s="1">
        <v>1187</v>
      </c>
      <c r="B1189" s="2" t="s">
        <v>1157</v>
      </c>
      <c r="C1189" s="1">
        <v>1187</v>
      </c>
      <c r="D1189" s="2" t="s">
        <v>4303</v>
      </c>
      <c r="E1189" s="1">
        <v>2.2567073999999998</v>
      </c>
      <c r="F1189" s="1">
        <v>-4.9099817000000003</v>
      </c>
      <c r="G1189" s="1">
        <v>2.3440964000000002</v>
      </c>
      <c r="H1189" s="1">
        <v>-2.4709053000000001</v>
      </c>
      <c r="I1189" s="1">
        <v>-0.97683023999999996</v>
      </c>
      <c r="J1189" s="1">
        <v>0.73657289999999997</v>
      </c>
      <c r="K1189" s="1">
        <v>0.63858150000000002</v>
      </c>
      <c r="L1189" s="1">
        <v>1.3268143999999999</v>
      </c>
      <c r="M1189" s="1">
        <v>0.40725090000000003</v>
      </c>
      <c r="N1189" s="1">
        <v>1.0876279</v>
      </c>
      <c r="O1189" s="1">
        <v>-0.17311841</v>
      </c>
      <c r="P1189" s="1">
        <v>-1.4292681</v>
      </c>
      <c r="Q1189" s="1">
        <v>-0.80451894000000002</v>
      </c>
      <c r="R1189" s="1">
        <v>-0.3503906</v>
      </c>
      <c r="S1189" s="1">
        <v>-1.0291844999999999</v>
      </c>
      <c r="T1189" s="1">
        <v>-4.2984586</v>
      </c>
      <c r="U1189" s="1">
        <v>0.67070660000000004</v>
      </c>
      <c r="V1189" s="1">
        <v>-0.52282834</v>
      </c>
      <c r="W1189" s="1">
        <v>1.8517667</v>
      </c>
    </row>
    <row r="1190" spans="1:23">
      <c r="A1190" s="1">
        <v>1188</v>
      </c>
      <c r="B1190" s="2" t="s">
        <v>1158</v>
      </c>
      <c r="C1190" s="1">
        <v>1188</v>
      </c>
      <c r="D1190" s="2" t="s">
        <v>4304</v>
      </c>
      <c r="E1190" s="1">
        <v>-3.9660156</v>
      </c>
      <c r="F1190" s="1">
        <v>-5.9764119999999998</v>
      </c>
      <c r="G1190" s="1">
        <v>-2.3016426999999999</v>
      </c>
      <c r="H1190" s="1">
        <v>-8.3936419999999998</v>
      </c>
      <c r="I1190" s="1">
        <v>-7.0173926</v>
      </c>
      <c r="J1190" s="1">
        <v>0.32260060000000002</v>
      </c>
      <c r="K1190" s="1">
        <v>-9.3223249999999993</v>
      </c>
      <c r="L1190" s="1">
        <v>8.9612390000000008</v>
      </c>
      <c r="M1190" s="1">
        <v>4.6470700000000003</v>
      </c>
      <c r="N1190" s="1">
        <v>-1.1751513</v>
      </c>
      <c r="O1190" s="1">
        <v>6.6691303</v>
      </c>
      <c r="P1190" s="1">
        <v>-7.7117804999999997</v>
      </c>
      <c r="Q1190" s="1">
        <v>2.6359235999999999</v>
      </c>
      <c r="R1190" s="1">
        <v>-5.0389723999999996</v>
      </c>
      <c r="S1190" s="1">
        <v>5.7252492999999998</v>
      </c>
      <c r="T1190" s="1">
        <v>-8.1123060000000002</v>
      </c>
      <c r="U1190" s="1">
        <v>-4.1929860000000003</v>
      </c>
      <c r="V1190" s="1">
        <v>7.0047215999999999</v>
      </c>
      <c r="W1190" s="1">
        <v>-7.7623671999999999</v>
      </c>
    </row>
    <row r="1191" spans="1:23">
      <c r="A1191" s="1">
        <v>1189</v>
      </c>
      <c r="B1191" s="2" t="s">
        <v>1159</v>
      </c>
      <c r="C1191" s="1">
        <v>1189</v>
      </c>
      <c r="D1191" s="2" t="s">
        <v>4305</v>
      </c>
      <c r="E1191" s="1">
        <v>8.8773499999999999</v>
      </c>
      <c r="F1191" s="1">
        <v>8.6781109999999995</v>
      </c>
      <c r="G1191" s="1">
        <v>7.0922226999999998</v>
      </c>
      <c r="H1191" s="1">
        <v>8.2759459999999994</v>
      </c>
      <c r="I1191" s="1">
        <v>-7.0637590000000001</v>
      </c>
      <c r="J1191" s="1">
        <v>-3.7427828000000001</v>
      </c>
      <c r="K1191" s="1">
        <v>-4.6208419999999997</v>
      </c>
      <c r="L1191" s="1">
        <v>-1.0919656</v>
      </c>
      <c r="M1191" s="1">
        <v>-0.88621170000000005</v>
      </c>
      <c r="N1191" s="1">
        <v>-7.0825576999999997</v>
      </c>
      <c r="O1191" s="1">
        <v>0.7358228</v>
      </c>
      <c r="P1191" s="1">
        <v>-4.3609986000000003</v>
      </c>
      <c r="Q1191" s="1">
        <v>-1.0146686</v>
      </c>
      <c r="R1191" s="1">
        <v>-7.8437447999999996</v>
      </c>
      <c r="S1191" s="1">
        <v>-6.092327</v>
      </c>
      <c r="T1191" s="1">
        <v>4.0130634000000001</v>
      </c>
      <c r="U1191" s="1">
        <v>4.6265679999999998</v>
      </c>
      <c r="V1191" s="1">
        <v>-1.6324741</v>
      </c>
      <c r="W1191" s="1">
        <v>-3.2475532999999999</v>
      </c>
    </row>
    <row r="1192" spans="1:23">
      <c r="A1192" s="1">
        <v>1190</v>
      </c>
      <c r="B1192" s="2" t="s">
        <v>1160</v>
      </c>
      <c r="C1192" s="1">
        <v>1190</v>
      </c>
      <c r="D1192" s="2" t="s">
        <v>4306</v>
      </c>
      <c r="E1192" s="1">
        <v>9.7413399999999992</v>
      </c>
      <c r="F1192" s="1">
        <v>-3.4464147000000001</v>
      </c>
      <c r="G1192" s="1">
        <v>9.9632629999999995</v>
      </c>
      <c r="H1192" s="1">
        <v>6.7846193000000001</v>
      </c>
      <c r="I1192" s="1">
        <v>4.753196</v>
      </c>
      <c r="J1192" s="1">
        <v>-2.9372415999999998E-2</v>
      </c>
      <c r="K1192" s="1">
        <v>6.789847</v>
      </c>
      <c r="L1192" s="1">
        <v>3.5729177000000001</v>
      </c>
      <c r="M1192" s="1">
        <v>-2.2126830000000002</v>
      </c>
      <c r="N1192" s="1">
        <v>9.7368629999999996</v>
      </c>
      <c r="O1192" s="1">
        <v>-6.5996100000000002</v>
      </c>
      <c r="P1192" s="1">
        <v>-1.7650276</v>
      </c>
      <c r="Q1192" s="1">
        <v>7.0582513999999996</v>
      </c>
      <c r="R1192" s="1">
        <v>-2.2618939999999998</v>
      </c>
      <c r="S1192" s="1">
        <v>0.91803089999999998</v>
      </c>
      <c r="T1192" s="1">
        <v>-2.8176782</v>
      </c>
      <c r="U1192" s="1">
        <v>5.1130022999999998</v>
      </c>
      <c r="V1192" s="1">
        <v>-8.7787539999999993</v>
      </c>
      <c r="W1192" s="1">
        <v>2.4506614</v>
      </c>
    </row>
    <row r="1193" spans="1:23">
      <c r="A1193" s="1">
        <v>1191</v>
      </c>
      <c r="B1193" s="2" t="s">
        <v>1161</v>
      </c>
      <c r="C1193" s="1">
        <v>1191</v>
      </c>
      <c r="D1193" s="2" t="s">
        <v>4307</v>
      </c>
      <c r="E1193" s="1">
        <v>4.2857260000000004</v>
      </c>
      <c r="F1193" s="1">
        <v>-3.654293</v>
      </c>
      <c r="G1193" s="1">
        <v>4.1072635999999996</v>
      </c>
      <c r="H1193" s="1">
        <v>-4.5823340000000004</v>
      </c>
      <c r="I1193" s="1">
        <v>-4.1904409999999999</v>
      </c>
      <c r="J1193" s="1">
        <v>-0.57560873000000001</v>
      </c>
      <c r="K1193" s="1">
        <v>-4.2546787000000004</v>
      </c>
      <c r="L1193" s="1">
        <v>-3.8747191000000001</v>
      </c>
      <c r="M1193" s="1">
        <v>4.8936862999999997</v>
      </c>
      <c r="N1193" s="1">
        <v>0.80476873999999998</v>
      </c>
      <c r="O1193" s="1">
        <v>0.71450627</v>
      </c>
      <c r="P1193" s="1">
        <v>1.9481189000000001</v>
      </c>
      <c r="Q1193" s="1">
        <v>-3.8403603999999998</v>
      </c>
      <c r="R1193" s="1">
        <v>-4.8797392999999998</v>
      </c>
      <c r="S1193" s="1">
        <v>-3.2553475000000001</v>
      </c>
      <c r="T1193" s="1">
        <v>-3.8011613</v>
      </c>
      <c r="U1193" s="1">
        <v>5.145842</v>
      </c>
      <c r="V1193" s="1">
        <v>-4.4040660000000003</v>
      </c>
      <c r="W1193" s="1">
        <v>-4.8746877</v>
      </c>
    </row>
    <row r="1194" spans="1:23">
      <c r="A1194" s="1">
        <v>1192</v>
      </c>
      <c r="B1194" s="2" t="s">
        <v>1162</v>
      </c>
      <c r="C1194" s="1">
        <v>1192</v>
      </c>
      <c r="D1194" s="2" t="s">
        <v>4308</v>
      </c>
      <c r="E1194" s="1">
        <v>-2.2495660000000002</v>
      </c>
      <c r="F1194" s="1">
        <v>-2.1071309999999999</v>
      </c>
      <c r="G1194" s="1">
        <v>-0.41082069999999998</v>
      </c>
      <c r="H1194" s="1">
        <v>0.81335603999999995</v>
      </c>
      <c r="I1194" s="1">
        <v>0.11068899</v>
      </c>
      <c r="J1194" s="1">
        <v>2.3971719999999999</v>
      </c>
      <c r="K1194" s="1">
        <v>0.2235037</v>
      </c>
      <c r="L1194" s="1">
        <v>-4.6316220000000001</v>
      </c>
      <c r="M1194" s="1">
        <v>0.94643500000000003</v>
      </c>
      <c r="N1194" s="1">
        <v>-1.1756145</v>
      </c>
      <c r="O1194" s="1">
        <v>1.2849657999999999</v>
      </c>
      <c r="P1194" s="1">
        <v>-0.18026137</v>
      </c>
      <c r="Q1194" s="1">
        <v>0.35163413999999998</v>
      </c>
      <c r="R1194" s="1">
        <v>0.17121801</v>
      </c>
      <c r="S1194" s="1">
        <v>-0.87875159999999997</v>
      </c>
      <c r="T1194" s="1">
        <v>-0.88699954999999997</v>
      </c>
      <c r="U1194" s="1">
        <v>0.21244535000000001</v>
      </c>
      <c r="V1194" s="1">
        <v>-1.2618001999999999</v>
      </c>
      <c r="W1194" s="1">
        <v>-0.59789210000000004</v>
      </c>
    </row>
    <row r="1195" spans="1:23">
      <c r="A1195" s="1">
        <v>1193</v>
      </c>
      <c r="B1195" s="2" t="s">
        <v>1163</v>
      </c>
      <c r="C1195" s="1">
        <v>1193</v>
      </c>
      <c r="D1195" s="2" t="s">
        <v>4309</v>
      </c>
      <c r="E1195" s="1">
        <v>0.37935619999999998</v>
      </c>
      <c r="F1195" s="1">
        <v>1.0353768999999999</v>
      </c>
      <c r="G1195" s="1">
        <v>2.8444976999999998</v>
      </c>
      <c r="H1195" s="1">
        <v>-1.5712881999999999</v>
      </c>
      <c r="I1195" s="1">
        <v>1.3463168999999999</v>
      </c>
      <c r="J1195" s="1">
        <v>0.122364484</v>
      </c>
      <c r="K1195" s="1">
        <v>-4.2181879999999996</v>
      </c>
      <c r="L1195" s="1">
        <v>-1.9034997</v>
      </c>
      <c r="M1195" s="1">
        <v>-1.5360802</v>
      </c>
      <c r="N1195" s="1">
        <v>-0.84521429999999997</v>
      </c>
      <c r="O1195" s="1">
        <v>1.8546099999999999E-2</v>
      </c>
      <c r="P1195" s="1">
        <v>-1.4408010000000001E-2</v>
      </c>
      <c r="Q1195" s="1">
        <v>-3.3030818000000002</v>
      </c>
      <c r="R1195" s="1">
        <v>0.14634694000000001</v>
      </c>
      <c r="S1195" s="1">
        <v>2.5280447000000001</v>
      </c>
      <c r="T1195" s="1">
        <v>0.11510954</v>
      </c>
      <c r="U1195" s="1">
        <v>-0.6418469</v>
      </c>
      <c r="V1195" s="1">
        <v>-3.0014090000000002</v>
      </c>
      <c r="W1195" s="1">
        <v>0.78793899999999994</v>
      </c>
    </row>
    <row r="1196" spans="1:23">
      <c r="A1196" s="1">
        <v>1194</v>
      </c>
      <c r="B1196" s="2" t="s">
        <v>1164</v>
      </c>
      <c r="C1196" s="1">
        <v>1194</v>
      </c>
      <c r="D1196" s="2" t="s">
        <v>4310</v>
      </c>
      <c r="E1196" s="1">
        <v>4.0325620000000004</v>
      </c>
      <c r="F1196" s="1">
        <v>6.6872287000000004</v>
      </c>
      <c r="G1196" s="1">
        <v>7.9183598000000002</v>
      </c>
      <c r="H1196" s="1">
        <v>-1.7062075999999999</v>
      </c>
      <c r="I1196" s="1">
        <v>1.8283849000000001</v>
      </c>
      <c r="J1196" s="1">
        <v>8.3411080000000002</v>
      </c>
      <c r="K1196" s="1">
        <v>-7.8194942000000003</v>
      </c>
      <c r="L1196" s="1">
        <v>2.2394229999999999</v>
      </c>
      <c r="M1196" s="1">
        <v>9.2114609999999999</v>
      </c>
      <c r="N1196" s="1">
        <v>2.2969210000000002</v>
      </c>
      <c r="O1196" s="1">
        <v>-0.29125436999999998</v>
      </c>
      <c r="P1196" s="1">
        <v>3.5342064</v>
      </c>
      <c r="Q1196" s="1">
        <v>5.948118</v>
      </c>
      <c r="R1196" s="1">
        <v>-2.7467792000000002</v>
      </c>
      <c r="S1196" s="1">
        <v>-7.2531103999999997</v>
      </c>
      <c r="T1196" s="1">
        <v>-8.7363979999999994</v>
      </c>
      <c r="U1196" s="1">
        <v>-0.70964819999999995</v>
      </c>
      <c r="V1196" s="1">
        <v>-4.3770914000000003</v>
      </c>
      <c r="W1196" s="1">
        <v>-1.6029203999999999</v>
      </c>
    </row>
    <row r="1197" spans="1:23">
      <c r="A1197" s="1">
        <v>1195</v>
      </c>
      <c r="B1197" s="2" t="s">
        <v>1165</v>
      </c>
      <c r="C1197" s="1">
        <v>1195</v>
      </c>
      <c r="D1197" s="2" t="s">
        <v>4311</v>
      </c>
      <c r="E1197" s="1">
        <v>-0.89205730000000005</v>
      </c>
      <c r="F1197" s="1">
        <v>4.539345</v>
      </c>
      <c r="G1197" s="1">
        <v>-0.77760476000000001</v>
      </c>
      <c r="H1197" s="1">
        <v>-4.5748540000000002</v>
      </c>
      <c r="I1197" s="1">
        <v>4.2994859999999999</v>
      </c>
      <c r="J1197" s="1">
        <v>2.9312127000000001</v>
      </c>
      <c r="K1197" s="1">
        <v>-2.8618345000000001</v>
      </c>
      <c r="L1197" s="1">
        <v>-1.0745382000000001</v>
      </c>
      <c r="M1197" s="1">
        <v>-1.6217505999999999</v>
      </c>
      <c r="N1197" s="1">
        <v>-5.3441679999999998</v>
      </c>
      <c r="O1197" s="1">
        <v>-7.8693122999999998</v>
      </c>
      <c r="P1197" s="1">
        <v>-2.1073173999999999</v>
      </c>
      <c r="Q1197" s="1">
        <v>-5.4124619999999997</v>
      </c>
      <c r="R1197" s="1">
        <v>-3.7025505999999999</v>
      </c>
      <c r="S1197" s="1">
        <v>-3.0510894999999998</v>
      </c>
      <c r="T1197" s="1">
        <v>0.13803863999999999</v>
      </c>
      <c r="U1197" s="1">
        <v>10.758837</v>
      </c>
      <c r="V1197" s="1">
        <v>1.9498949000000001</v>
      </c>
      <c r="W1197" s="1">
        <v>6.6493707000000004</v>
      </c>
    </row>
    <row r="1198" spans="1:23">
      <c r="A1198" s="1">
        <v>1196</v>
      </c>
      <c r="B1198" s="2" t="s">
        <v>1166</v>
      </c>
      <c r="C1198" s="1">
        <v>1196</v>
      </c>
      <c r="D1198" s="2" t="s">
        <v>4312</v>
      </c>
      <c r="E1198" s="1">
        <v>-0.95297460000000001</v>
      </c>
      <c r="F1198" s="1">
        <v>0.95437090000000002</v>
      </c>
      <c r="G1198" s="1">
        <v>0.76447719999999997</v>
      </c>
      <c r="H1198" s="1">
        <v>0.62415796999999995</v>
      </c>
      <c r="I1198" s="1">
        <v>-1.0602087</v>
      </c>
      <c r="J1198" s="1">
        <v>4.0583710000000002</v>
      </c>
      <c r="K1198" s="1">
        <v>6.0209106999999999</v>
      </c>
      <c r="L1198" s="1">
        <v>2.203954</v>
      </c>
      <c r="M1198" s="1">
        <v>1.4791002</v>
      </c>
      <c r="N1198" s="1">
        <v>-2.8955964999999999</v>
      </c>
      <c r="O1198" s="1">
        <v>-2.2027136999999999</v>
      </c>
      <c r="P1198" s="1">
        <v>4.3820560000000004</v>
      </c>
      <c r="Q1198" s="1">
        <v>1.0324036000000001</v>
      </c>
      <c r="R1198" s="1">
        <v>1.9528435</v>
      </c>
      <c r="S1198" s="1">
        <v>2.0074920000000001</v>
      </c>
      <c r="T1198" s="1">
        <v>-5.2504359999999997</v>
      </c>
      <c r="U1198" s="1">
        <v>4.5482097000000001</v>
      </c>
      <c r="V1198" s="1">
        <v>2.6841645000000001</v>
      </c>
      <c r="W1198" s="1">
        <v>-5.7379239999999996</v>
      </c>
    </row>
    <row r="1199" spans="1:23">
      <c r="A1199" s="1">
        <v>1197</v>
      </c>
      <c r="B1199" s="2" t="s">
        <v>1167</v>
      </c>
      <c r="C1199" s="1">
        <v>1197</v>
      </c>
      <c r="D1199" s="2" t="s">
        <v>4313</v>
      </c>
      <c r="E1199" s="1">
        <v>1.3778381</v>
      </c>
      <c r="F1199" s="1">
        <v>-1.3269717000000001</v>
      </c>
      <c r="G1199" s="1">
        <v>2.0793712000000002</v>
      </c>
      <c r="H1199" s="1">
        <v>0.93303820000000004</v>
      </c>
      <c r="I1199" s="1">
        <v>3.9574973999999998</v>
      </c>
      <c r="J1199" s="1">
        <v>0.29462539999999998</v>
      </c>
      <c r="K1199" s="1">
        <v>1.5696657000000001</v>
      </c>
      <c r="L1199" s="1">
        <v>-0.89514269999999996</v>
      </c>
      <c r="M1199" s="1">
        <v>2.0673946999999999</v>
      </c>
      <c r="N1199" s="1">
        <v>-1.087823</v>
      </c>
      <c r="O1199" s="1">
        <v>1.0049663</v>
      </c>
      <c r="P1199" s="1">
        <v>-0.53667759999999998</v>
      </c>
      <c r="Q1199" s="1">
        <v>-2.2609216999999999</v>
      </c>
      <c r="R1199" s="1">
        <v>-1.4415746</v>
      </c>
      <c r="S1199" s="1">
        <v>0.76280062999999998</v>
      </c>
      <c r="T1199" s="1">
        <v>-2.1900656000000001</v>
      </c>
      <c r="U1199" s="1">
        <v>3.3219082000000002</v>
      </c>
      <c r="V1199" s="1">
        <v>1.8146924</v>
      </c>
      <c r="W1199" s="1">
        <v>-3.2074819999999997E-2</v>
      </c>
    </row>
    <row r="1200" spans="1:23">
      <c r="A1200" s="1">
        <v>1198</v>
      </c>
      <c r="B1200" s="2" t="s">
        <v>1168</v>
      </c>
      <c r="C1200" s="1">
        <v>1198</v>
      </c>
      <c r="D1200" s="2" t="s">
        <v>4314</v>
      </c>
      <c r="E1200" s="1">
        <v>1.6340048</v>
      </c>
      <c r="F1200" s="1">
        <v>2.3802984</v>
      </c>
      <c r="G1200" s="1">
        <v>0.8280923</v>
      </c>
      <c r="H1200" s="1">
        <v>3.3043575000000001</v>
      </c>
      <c r="I1200" s="1">
        <v>2.4167272999999998</v>
      </c>
      <c r="J1200" s="1">
        <v>3.6821107999999998</v>
      </c>
      <c r="K1200" s="1">
        <v>-0.21850807999999999</v>
      </c>
      <c r="L1200" s="1">
        <v>-2.9410843999999998</v>
      </c>
      <c r="M1200" s="1">
        <v>3.5032307999999999</v>
      </c>
      <c r="N1200" s="1">
        <v>0.62790287</v>
      </c>
      <c r="O1200" s="1">
        <v>3.7714335999999999</v>
      </c>
      <c r="P1200" s="1">
        <v>1.1223601000000001</v>
      </c>
      <c r="Q1200" s="1">
        <v>2.5514256999999998</v>
      </c>
      <c r="R1200" s="1">
        <v>-3.5229545</v>
      </c>
      <c r="S1200" s="1">
        <v>-2.8128053999999998</v>
      </c>
      <c r="T1200" s="1">
        <v>-3.1168928</v>
      </c>
      <c r="U1200" s="1">
        <v>-1.1485968</v>
      </c>
      <c r="V1200" s="1">
        <v>-0.64954199999999995</v>
      </c>
      <c r="W1200" s="1">
        <v>-2.8521078000000002</v>
      </c>
    </row>
    <row r="1201" spans="1:23">
      <c r="A1201" s="1">
        <v>1199</v>
      </c>
      <c r="B1201" s="2" t="s">
        <v>1169</v>
      </c>
      <c r="C1201" s="1">
        <v>1199</v>
      </c>
      <c r="D1201" s="2" t="s">
        <v>4315</v>
      </c>
      <c r="E1201" s="1">
        <v>-1.9901644000000001</v>
      </c>
      <c r="F1201" s="1">
        <v>-0.10321282</v>
      </c>
      <c r="G1201" s="1">
        <v>-0.84295880000000001</v>
      </c>
      <c r="H1201" s="1">
        <v>-0.47495465999999997</v>
      </c>
      <c r="I1201" s="1">
        <v>0.18569802999999999</v>
      </c>
      <c r="J1201" s="1">
        <v>-0.22887826</v>
      </c>
      <c r="K1201" s="1">
        <v>-2.3033762000000002</v>
      </c>
      <c r="L1201" s="1">
        <v>-0.68661517000000005</v>
      </c>
      <c r="M1201" s="1">
        <v>-0.59713495000000005</v>
      </c>
      <c r="N1201" s="1">
        <v>-1.2549706</v>
      </c>
      <c r="O1201" s="1">
        <v>-1.1295352999999999</v>
      </c>
      <c r="P1201" s="1">
        <v>-2.6320459999999999</v>
      </c>
      <c r="Q1201" s="1">
        <v>-2.5794350000000001</v>
      </c>
      <c r="R1201" s="1">
        <v>0.38527632000000001</v>
      </c>
      <c r="S1201" s="1">
        <v>2.0988023</v>
      </c>
      <c r="T1201" s="1">
        <v>-2.4706876000000002</v>
      </c>
      <c r="U1201" s="1">
        <v>1.2783040000000001</v>
      </c>
      <c r="V1201" s="1">
        <v>-4.6058240000000001</v>
      </c>
      <c r="W1201" s="1">
        <v>0.52528644000000002</v>
      </c>
    </row>
    <row r="1202" spans="1:23">
      <c r="A1202" s="1">
        <v>1200</v>
      </c>
      <c r="B1202" s="2" t="s">
        <v>1170</v>
      </c>
      <c r="C1202" s="1">
        <v>1200</v>
      </c>
      <c r="D1202" s="2" t="s">
        <v>4316</v>
      </c>
      <c r="E1202" s="1">
        <v>1.4119713</v>
      </c>
      <c r="F1202" s="1">
        <v>-0.43516042999999999</v>
      </c>
      <c r="G1202" s="1">
        <v>-0.8365184</v>
      </c>
      <c r="H1202" s="1">
        <v>-0.22484736</v>
      </c>
      <c r="I1202" s="1">
        <v>1.6119758</v>
      </c>
      <c r="J1202" s="1">
        <v>0.29143849999999999</v>
      </c>
      <c r="K1202" s="1">
        <v>-2.1180195999999998</v>
      </c>
      <c r="L1202" s="1">
        <v>-2.4254696</v>
      </c>
      <c r="M1202" s="1">
        <v>8.2080369999999996E-3</v>
      </c>
      <c r="N1202" s="1">
        <v>1.4312784999999999</v>
      </c>
      <c r="O1202" s="1">
        <v>-0.64304686</v>
      </c>
      <c r="P1202" s="1">
        <v>1.3569201</v>
      </c>
      <c r="Q1202" s="1">
        <v>-4.0611734000000004</v>
      </c>
      <c r="R1202" s="1">
        <v>0.56255363999999997</v>
      </c>
      <c r="S1202" s="1">
        <v>1.0028827</v>
      </c>
      <c r="T1202" s="1">
        <v>-3.2568554999999999</v>
      </c>
      <c r="U1202" s="1">
        <v>2.9084175000000001</v>
      </c>
      <c r="V1202" s="1">
        <v>-0.53768199999999999</v>
      </c>
      <c r="W1202" s="1">
        <v>1.2389597999999999</v>
      </c>
    </row>
    <row r="1203" spans="1:23">
      <c r="A1203" s="1">
        <v>1201</v>
      </c>
      <c r="B1203" s="2" t="s">
        <v>1171</v>
      </c>
      <c r="C1203" s="1">
        <v>1201</v>
      </c>
      <c r="D1203" s="2" t="s">
        <v>4317</v>
      </c>
      <c r="E1203" s="1">
        <v>-1.3391328</v>
      </c>
      <c r="F1203" s="1">
        <v>-0.9309153</v>
      </c>
      <c r="G1203" s="1">
        <v>3.8003165999999999</v>
      </c>
      <c r="H1203" s="1">
        <v>-1.1124577E-2</v>
      </c>
      <c r="I1203" s="1">
        <v>1.6990091</v>
      </c>
      <c r="J1203" s="1">
        <v>0.33297821999999999</v>
      </c>
      <c r="K1203" s="1">
        <v>0.76315445000000004</v>
      </c>
      <c r="L1203" s="1">
        <v>-1.2996742999999999</v>
      </c>
      <c r="M1203" s="1">
        <v>-1.015814</v>
      </c>
      <c r="N1203" s="1">
        <v>-2.0628730000000002</v>
      </c>
      <c r="O1203" s="1">
        <v>9.6413724000000006E-2</v>
      </c>
      <c r="P1203" s="1">
        <v>-0.71011089999999999</v>
      </c>
      <c r="Q1203" s="1">
        <v>-2.5889807</v>
      </c>
      <c r="R1203" s="1">
        <v>-3.6561460000000001</v>
      </c>
      <c r="S1203" s="1">
        <v>1.8568293</v>
      </c>
      <c r="T1203" s="1">
        <v>-0.75142310000000001</v>
      </c>
      <c r="U1203" s="1">
        <v>-0.34577507000000002</v>
      </c>
      <c r="V1203" s="1">
        <v>-0.60908390000000001</v>
      </c>
      <c r="W1203" s="1">
        <v>-1.3148597</v>
      </c>
    </row>
    <row r="1204" spans="1:23">
      <c r="A1204" s="1">
        <v>1202</v>
      </c>
      <c r="B1204" s="2" t="s">
        <v>1172</v>
      </c>
      <c r="C1204" s="1">
        <v>1202</v>
      </c>
      <c r="D1204" s="2" t="s">
        <v>4318</v>
      </c>
      <c r="E1204" s="1">
        <v>1.2638494</v>
      </c>
      <c r="F1204" s="1">
        <v>2.3560979999999998</v>
      </c>
      <c r="G1204" s="1">
        <v>10.186474</v>
      </c>
      <c r="H1204" s="1">
        <v>1.5645283000000001</v>
      </c>
      <c r="I1204" s="1">
        <v>-5.8975754</v>
      </c>
      <c r="J1204" s="1">
        <v>9.4175170000000001</v>
      </c>
      <c r="K1204" s="1">
        <v>-10.512895</v>
      </c>
      <c r="L1204" s="1">
        <v>-10.355639</v>
      </c>
      <c r="M1204" s="1">
        <v>5.8710846999999999</v>
      </c>
      <c r="N1204" s="1">
        <v>-2.7856054000000001</v>
      </c>
      <c r="O1204" s="1">
        <v>0.70521489999999998</v>
      </c>
      <c r="P1204" s="1">
        <v>2.7063472000000002</v>
      </c>
      <c r="Q1204" s="1">
        <v>-5.0007650000000003</v>
      </c>
      <c r="R1204" s="1">
        <v>-5.0535930000000002</v>
      </c>
      <c r="S1204" s="1">
        <v>0.12472877</v>
      </c>
      <c r="T1204" s="1">
        <v>-2.8689779999999998</v>
      </c>
      <c r="U1204" s="1">
        <v>-6.4138349999999997</v>
      </c>
      <c r="V1204" s="1">
        <v>-0.94232446000000003</v>
      </c>
      <c r="W1204" s="1">
        <v>-4.6310015</v>
      </c>
    </row>
    <row r="1205" spans="1:23">
      <c r="A1205" s="1">
        <v>1203</v>
      </c>
      <c r="B1205" s="2" t="s">
        <v>1173</v>
      </c>
      <c r="C1205" s="1">
        <v>1203</v>
      </c>
      <c r="D1205" s="2" t="s">
        <v>4319</v>
      </c>
      <c r="E1205" s="1">
        <v>-6.5068254000000003</v>
      </c>
      <c r="F1205" s="1">
        <v>3.3439068999999999</v>
      </c>
      <c r="G1205" s="1">
        <v>-1.3085310000000001</v>
      </c>
      <c r="H1205" s="1">
        <v>-6.4577340000000003</v>
      </c>
      <c r="I1205" s="1">
        <v>-4.547186</v>
      </c>
      <c r="J1205" s="1">
        <v>4.7315645000000002</v>
      </c>
      <c r="K1205" s="1">
        <v>-7.9357369999999996</v>
      </c>
      <c r="L1205" s="1">
        <v>-7.7919454999999997</v>
      </c>
      <c r="M1205" s="1">
        <v>6.3469863000000002</v>
      </c>
      <c r="N1205" s="1">
        <v>4.3297350000000003</v>
      </c>
      <c r="O1205" s="1">
        <v>1.2744873000000001</v>
      </c>
      <c r="P1205" s="1">
        <v>-1.2885587000000001</v>
      </c>
      <c r="Q1205" s="1">
        <v>-7.1620679999999997</v>
      </c>
      <c r="R1205" s="1">
        <v>-2.8083897000000002</v>
      </c>
      <c r="S1205" s="1">
        <v>-1.5913427</v>
      </c>
      <c r="T1205" s="1">
        <v>-4.3310145999999996</v>
      </c>
      <c r="U1205" s="1">
        <v>-1.0350609</v>
      </c>
      <c r="V1205" s="1">
        <v>-4.2549175999999997</v>
      </c>
      <c r="W1205" s="1">
        <v>-7.2816140000000003</v>
      </c>
    </row>
    <row r="1206" spans="1:23">
      <c r="A1206" s="1">
        <v>1204</v>
      </c>
      <c r="B1206" s="2" t="s">
        <v>1174</v>
      </c>
      <c r="C1206" s="1">
        <v>1204</v>
      </c>
      <c r="D1206" s="2" t="s">
        <v>4320</v>
      </c>
      <c r="E1206" s="1">
        <v>-5.9084529999999997</v>
      </c>
      <c r="F1206" s="1">
        <v>-1.1148666</v>
      </c>
      <c r="G1206" s="1">
        <v>8.6703759999999992</v>
      </c>
      <c r="H1206" s="1">
        <v>-4.3258479999999997</v>
      </c>
      <c r="I1206" s="1">
        <v>0.31375533</v>
      </c>
      <c r="J1206" s="1">
        <v>1.127659</v>
      </c>
      <c r="K1206" s="1">
        <v>5.6820414999999999E-2</v>
      </c>
      <c r="L1206" s="1">
        <v>1.5938486999999999</v>
      </c>
      <c r="M1206" s="1">
        <v>2.7319803</v>
      </c>
      <c r="N1206" s="1">
        <v>-10.219155000000001</v>
      </c>
      <c r="O1206" s="1">
        <v>2.5154228000000001</v>
      </c>
      <c r="P1206" s="1">
        <v>0.24963415</v>
      </c>
      <c r="Q1206" s="1">
        <v>-10.205322000000001</v>
      </c>
      <c r="R1206" s="1">
        <v>-7.6860995000000001</v>
      </c>
      <c r="S1206" s="1">
        <v>9.4046800000000008</v>
      </c>
      <c r="T1206" s="1">
        <v>0.18736887999999999</v>
      </c>
      <c r="U1206" s="1">
        <v>-5.7693696000000001</v>
      </c>
      <c r="V1206" s="1">
        <v>-2.2174944999999999</v>
      </c>
      <c r="W1206" s="1">
        <v>2.1721987999999999</v>
      </c>
    </row>
    <row r="1207" spans="1:23">
      <c r="A1207" s="1">
        <v>1205</v>
      </c>
      <c r="B1207" s="2" t="s">
        <v>1175</v>
      </c>
      <c r="C1207" s="1">
        <v>1205</v>
      </c>
      <c r="D1207" s="2" t="s">
        <v>4321</v>
      </c>
      <c r="E1207" s="1">
        <v>0.53994920000000002</v>
      </c>
      <c r="F1207" s="1">
        <v>1.0839688999999999</v>
      </c>
      <c r="G1207" s="1">
        <v>1.5382528</v>
      </c>
      <c r="H1207" s="1">
        <v>0.66523060000000001</v>
      </c>
      <c r="I1207" s="1">
        <v>-1.3787688</v>
      </c>
      <c r="J1207" s="1">
        <v>-0.24121061999999999</v>
      </c>
      <c r="K1207" s="1">
        <v>0.82190775999999999</v>
      </c>
      <c r="L1207" s="1">
        <v>-1.4322181</v>
      </c>
      <c r="M1207" s="1">
        <v>2.5229666000000002</v>
      </c>
      <c r="N1207" s="1">
        <v>0.58301734999999999</v>
      </c>
      <c r="O1207" s="1">
        <v>0.21609817000000001</v>
      </c>
      <c r="P1207" s="1">
        <v>-2.6255907999999999</v>
      </c>
      <c r="Q1207" s="1">
        <v>-1.3845828</v>
      </c>
      <c r="R1207" s="1">
        <v>0.87370510000000001</v>
      </c>
      <c r="S1207" s="1">
        <v>-0.20410916000000001</v>
      </c>
      <c r="T1207" s="1">
        <v>0.59250736000000004</v>
      </c>
      <c r="U1207" s="1">
        <v>3.2578390000000002</v>
      </c>
      <c r="V1207" s="1">
        <v>-1.7599465000000001</v>
      </c>
      <c r="W1207" s="1">
        <v>-3.1794920000000002</v>
      </c>
    </row>
    <row r="1208" spans="1:23">
      <c r="A1208" s="1">
        <v>1206</v>
      </c>
      <c r="B1208" s="2" t="s">
        <v>1176</v>
      </c>
      <c r="C1208" s="1">
        <v>1206</v>
      </c>
      <c r="D1208" s="2" t="s">
        <v>4322</v>
      </c>
      <c r="E1208" s="1">
        <v>-6.1662816999999999</v>
      </c>
      <c r="F1208" s="1">
        <v>-7.7121377000000004</v>
      </c>
      <c r="G1208" s="1">
        <v>9.1399329999999992</v>
      </c>
      <c r="H1208" s="1">
        <v>-2.557118</v>
      </c>
      <c r="I1208" s="1">
        <v>-8.2696889999999996</v>
      </c>
      <c r="J1208" s="1">
        <v>-5.1780796000000002</v>
      </c>
      <c r="K1208" s="1">
        <v>-4.0553217000000004</v>
      </c>
      <c r="L1208" s="1">
        <v>-6.5832689999999996</v>
      </c>
      <c r="M1208" s="1">
        <v>1.4472189</v>
      </c>
      <c r="N1208" s="1">
        <v>-8.3623740000000009</v>
      </c>
      <c r="O1208" s="1">
        <v>3.3664398000000002</v>
      </c>
      <c r="P1208" s="1">
        <v>7.5913987000000001</v>
      </c>
      <c r="Q1208" s="1">
        <v>-4.7638179999999997</v>
      </c>
      <c r="R1208" s="1">
        <v>2.4109888000000002</v>
      </c>
      <c r="S1208" s="1">
        <v>0.32130918000000003</v>
      </c>
      <c r="T1208" s="1">
        <v>8.1494669999999996</v>
      </c>
      <c r="U1208" s="1">
        <v>8.9158740000000005</v>
      </c>
      <c r="V1208" s="1">
        <v>-2.6530840000000002</v>
      </c>
      <c r="W1208" s="1">
        <v>2.8369539000000001</v>
      </c>
    </row>
    <row r="1209" spans="1:23">
      <c r="A1209" s="1">
        <v>1207</v>
      </c>
      <c r="B1209" s="2" t="s">
        <v>1177</v>
      </c>
      <c r="C1209" s="1">
        <v>1207</v>
      </c>
      <c r="D1209" s="2" t="s">
        <v>4323</v>
      </c>
      <c r="E1209" s="1">
        <v>-5.9108324000000003</v>
      </c>
      <c r="F1209" s="1">
        <v>-0.66984474999999999</v>
      </c>
      <c r="G1209" s="1">
        <v>7.1499895999999996</v>
      </c>
      <c r="H1209" s="1">
        <v>0.2149866</v>
      </c>
      <c r="I1209" s="1">
        <v>5.7116923000000002</v>
      </c>
      <c r="J1209" s="1">
        <v>1.4931709</v>
      </c>
      <c r="K1209" s="1">
        <v>-3.845037</v>
      </c>
      <c r="L1209" s="1">
        <v>-5.4939394000000004</v>
      </c>
      <c r="M1209" s="1">
        <v>-3.6033952</v>
      </c>
      <c r="N1209" s="1">
        <v>-2.5148809999999999</v>
      </c>
      <c r="O1209" s="1">
        <v>4.9230989999999997</v>
      </c>
      <c r="P1209" s="1">
        <v>-5.7545915000000001</v>
      </c>
      <c r="Q1209" s="1">
        <v>-5.6717339999999998</v>
      </c>
      <c r="R1209" s="1">
        <v>2.4036814999999998</v>
      </c>
      <c r="S1209" s="1">
        <v>-5.7240367000000001</v>
      </c>
      <c r="T1209" s="1">
        <v>-4.7601132000000002</v>
      </c>
      <c r="U1209" s="1">
        <v>1.3688180000000001</v>
      </c>
      <c r="V1209" s="1">
        <v>-6.6494580000000001</v>
      </c>
      <c r="W1209" s="1">
        <v>-7.0248647000000002</v>
      </c>
    </row>
    <row r="1210" spans="1:23">
      <c r="A1210" s="1">
        <v>1208</v>
      </c>
      <c r="B1210" s="2" t="s">
        <v>1178</v>
      </c>
      <c r="C1210" s="1">
        <v>1208</v>
      </c>
      <c r="D1210" s="2" t="s">
        <v>4324</v>
      </c>
      <c r="E1210" s="1">
        <v>-2.0710541999999998</v>
      </c>
      <c r="F1210" s="1">
        <v>0.77571076000000005</v>
      </c>
      <c r="G1210" s="1">
        <v>3.6157637</v>
      </c>
      <c r="H1210" s="1">
        <v>1.3480361999999999</v>
      </c>
      <c r="I1210" s="1">
        <v>-2.0547094000000001</v>
      </c>
      <c r="J1210" s="1">
        <v>0.34794328000000002</v>
      </c>
      <c r="K1210" s="1">
        <v>-0.93376654000000003</v>
      </c>
      <c r="L1210" s="1">
        <v>-1.2832618</v>
      </c>
      <c r="M1210" s="1">
        <v>4.3601609999999997</v>
      </c>
      <c r="N1210" s="1">
        <v>-2.9944587</v>
      </c>
      <c r="O1210" s="1">
        <v>0.67414439999999998</v>
      </c>
      <c r="P1210" s="1">
        <v>-0.37438929999999998</v>
      </c>
      <c r="Q1210" s="1">
        <v>-2.0205826999999998</v>
      </c>
      <c r="R1210" s="1">
        <v>-2.3803337</v>
      </c>
      <c r="S1210" s="1">
        <v>-3.3407140000000002</v>
      </c>
      <c r="T1210" s="1">
        <v>-2.6508352999999998</v>
      </c>
      <c r="U1210" s="1">
        <v>0.64360759999999995</v>
      </c>
      <c r="V1210" s="1">
        <v>-1.4203768000000001</v>
      </c>
      <c r="W1210" s="1">
        <v>0.56146119999999999</v>
      </c>
    </row>
    <row r="1211" spans="1:23">
      <c r="A1211" s="1">
        <v>1209</v>
      </c>
      <c r="B1211" s="2" t="s">
        <v>1179</v>
      </c>
      <c r="C1211" s="1">
        <v>1209</v>
      </c>
      <c r="D1211" s="2" t="s">
        <v>4325</v>
      </c>
      <c r="E1211" s="1">
        <v>-0.75680760000000002</v>
      </c>
      <c r="F1211" s="1">
        <v>-2.5704627000000002</v>
      </c>
      <c r="G1211" s="1">
        <v>3.0072901000000001</v>
      </c>
      <c r="H1211" s="1">
        <v>0.62316629999999995</v>
      </c>
      <c r="I1211" s="1">
        <v>0.16746</v>
      </c>
      <c r="J1211" s="1">
        <v>1.4414620999999999E-3</v>
      </c>
      <c r="K1211" s="1">
        <v>1.3583186</v>
      </c>
      <c r="L1211" s="1">
        <v>0.75515569999999999</v>
      </c>
      <c r="M1211" s="1">
        <v>0.67340679999999997</v>
      </c>
      <c r="N1211" s="1">
        <v>-1.7202411</v>
      </c>
      <c r="O1211" s="1">
        <v>1.6510624</v>
      </c>
      <c r="P1211" s="1">
        <v>-9.616355E-2</v>
      </c>
      <c r="Q1211" s="1">
        <v>-0.103750706</v>
      </c>
      <c r="R1211" s="1">
        <v>-0.78394059999999999</v>
      </c>
      <c r="S1211" s="1">
        <v>-0.65125436000000003</v>
      </c>
      <c r="T1211" s="1">
        <v>-1.7995323999999999</v>
      </c>
      <c r="U1211" s="1">
        <v>2.9559821999999998</v>
      </c>
      <c r="V1211" s="1">
        <v>1.853197</v>
      </c>
      <c r="W1211" s="1">
        <v>-0.12800180999999999</v>
      </c>
    </row>
    <row r="1212" spans="1:23">
      <c r="A1212" s="1">
        <v>1210</v>
      </c>
      <c r="B1212" s="2" t="s">
        <v>1180</v>
      </c>
      <c r="C1212" s="1">
        <v>1210</v>
      </c>
      <c r="D1212" s="2" t="s">
        <v>4326</v>
      </c>
      <c r="E1212" s="1">
        <v>2.8040764</v>
      </c>
      <c r="F1212" s="1">
        <v>1.2460431000000001</v>
      </c>
      <c r="G1212" s="1">
        <v>4.0581430000000003</v>
      </c>
      <c r="H1212" s="1">
        <v>-4.0006222999999999</v>
      </c>
      <c r="I1212" s="1">
        <v>-3.1288192000000001</v>
      </c>
      <c r="J1212" s="1">
        <v>6.5031249999999998</v>
      </c>
      <c r="K1212" s="1">
        <v>-1.6247617999999999</v>
      </c>
      <c r="L1212" s="1">
        <v>-0.11508039</v>
      </c>
      <c r="M1212" s="1">
        <v>-2.9135385</v>
      </c>
      <c r="N1212" s="1">
        <v>-1.7953091999999999</v>
      </c>
      <c r="O1212" s="1">
        <v>-1.1963211</v>
      </c>
      <c r="P1212" s="1">
        <v>1.5833249</v>
      </c>
      <c r="Q1212" s="1">
        <v>1.7166669000000001</v>
      </c>
      <c r="R1212" s="1">
        <v>-1.0687827000000001</v>
      </c>
      <c r="S1212" s="1">
        <v>-0.95868032999999997</v>
      </c>
      <c r="T1212" s="1">
        <v>0.45436939999999998</v>
      </c>
      <c r="U1212" s="1">
        <v>-0.45360287999999999</v>
      </c>
      <c r="V1212" s="1">
        <v>-6.1066155000000002</v>
      </c>
      <c r="W1212" s="1">
        <v>-3.9089559999999999</v>
      </c>
    </row>
    <row r="1213" spans="1:23">
      <c r="A1213" s="1">
        <v>1211</v>
      </c>
      <c r="B1213" s="2" t="s">
        <v>1181</v>
      </c>
      <c r="C1213" s="1">
        <v>1211</v>
      </c>
      <c r="D1213" s="2" t="s">
        <v>4327</v>
      </c>
      <c r="E1213" s="1">
        <v>-0.46168756</v>
      </c>
      <c r="F1213" s="1">
        <v>-1.5738217999999999</v>
      </c>
      <c r="G1213" s="1">
        <v>1.6206769999999999</v>
      </c>
      <c r="H1213" s="1">
        <v>2.1075845000000002</v>
      </c>
      <c r="I1213" s="1">
        <v>0.26294887</v>
      </c>
      <c r="J1213" s="1">
        <v>0.65158740000000004</v>
      </c>
      <c r="K1213" s="1">
        <v>-0.85812940000000004</v>
      </c>
      <c r="L1213" s="1">
        <v>-3.4059729999999999</v>
      </c>
      <c r="M1213" s="1">
        <v>-2.0733839999999999</v>
      </c>
      <c r="N1213" s="1">
        <v>-2.2216431999999999</v>
      </c>
      <c r="O1213" s="1">
        <v>1.8802338000000001</v>
      </c>
      <c r="P1213" s="1">
        <v>-1.5269493000000001</v>
      </c>
      <c r="Q1213" s="1">
        <v>-2.7371091999999999</v>
      </c>
      <c r="R1213" s="1">
        <v>-2.3830783000000002</v>
      </c>
      <c r="S1213" s="1">
        <v>-2.9911989999999999</v>
      </c>
      <c r="T1213" s="1">
        <v>-0.63126099999999996</v>
      </c>
      <c r="U1213" s="1">
        <v>-1.4938849999999999</v>
      </c>
      <c r="V1213" s="1">
        <v>-1.6601182999999999</v>
      </c>
      <c r="W1213" s="1">
        <v>-1.2376659000000001</v>
      </c>
    </row>
    <row r="1214" spans="1:23">
      <c r="A1214" s="1">
        <v>1212</v>
      </c>
      <c r="B1214" s="2" t="s">
        <v>1182</v>
      </c>
      <c r="C1214" s="1">
        <v>1212</v>
      </c>
      <c r="D1214" s="2" t="s">
        <v>4328</v>
      </c>
      <c r="E1214" s="1">
        <v>-0.16711480000000001</v>
      </c>
      <c r="F1214" s="1">
        <v>-1.0026771000000001</v>
      </c>
      <c r="G1214" s="1">
        <v>0.53353505999999995</v>
      </c>
      <c r="H1214" s="1">
        <v>1.1303034000000001</v>
      </c>
      <c r="I1214" s="1">
        <v>0.73139995000000002</v>
      </c>
      <c r="J1214" s="1">
        <v>-0.78417413999999996</v>
      </c>
      <c r="K1214" s="1">
        <v>-7.3497814999999997</v>
      </c>
      <c r="L1214" s="1">
        <v>-3.2546331999999998</v>
      </c>
      <c r="M1214" s="1">
        <v>1.1258140999999999</v>
      </c>
      <c r="N1214" s="1">
        <v>-4.5864159999999998</v>
      </c>
      <c r="O1214" s="1">
        <v>-1.0682518000000001</v>
      </c>
      <c r="P1214" s="1">
        <v>-1.7752266000000001</v>
      </c>
      <c r="Q1214" s="1">
        <v>-1.2471179999999999</v>
      </c>
      <c r="R1214" s="1">
        <v>-0.38899863000000001</v>
      </c>
      <c r="S1214" s="1">
        <v>8.5302810000000007E-2</v>
      </c>
      <c r="T1214" s="1">
        <v>-0.19785332999999999</v>
      </c>
      <c r="U1214" s="1">
        <v>-1.0845735999999999</v>
      </c>
      <c r="V1214" s="1">
        <v>0.15039182000000001</v>
      </c>
      <c r="W1214" s="1">
        <v>9.2402170000000002E-3</v>
      </c>
    </row>
    <row r="1215" spans="1:23">
      <c r="A1215" s="1">
        <v>1213</v>
      </c>
      <c r="B1215" s="2" t="s">
        <v>1183</v>
      </c>
      <c r="C1215" s="1">
        <v>1213</v>
      </c>
      <c r="D1215" s="2" t="s">
        <v>4329</v>
      </c>
      <c r="E1215" s="1">
        <v>1.8110814</v>
      </c>
      <c r="F1215" s="1">
        <v>-0.45896320000000002</v>
      </c>
      <c r="G1215" s="1">
        <v>-0.44363641999999998</v>
      </c>
      <c r="H1215" s="1">
        <v>-1.2029262000000001</v>
      </c>
      <c r="I1215" s="1">
        <v>-0.63969770000000004</v>
      </c>
      <c r="J1215" s="1">
        <v>0.17738420999999999</v>
      </c>
      <c r="K1215" s="1">
        <v>-0.44637473999999999</v>
      </c>
      <c r="L1215" s="1">
        <v>-4.1764144999999999</v>
      </c>
      <c r="M1215" s="1">
        <v>0.64931106999999999</v>
      </c>
      <c r="N1215" s="1">
        <v>-1.4519200000000001</v>
      </c>
      <c r="O1215" s="1">
        <v>0.76418209999999998</v>
      </c>
      <c r="P1215" s="1">
        <v>1.0877163000000001</v>
      </c>
      <c r="Q1215" s="1">
        <v>1.6487814999999999</v>
      </c>
      <c r="R1215" s="1">
        <v>0.37321958</v>
      </c>
      <c r="S1215" s="1">
        <v>-0.32606469999999999</v>
      </c>
      <c r="T1215" s="1">
        <v>-1.8235342999999999</v>
      </c>
      <c r="U1215" s="1">
        <v>1.342649</v>
      </c>
      <c r="V1215" s="1">
        <v>0.22019470999999999</v>
      </c>
      <c r="W1215" s="1">
        <v>-3.6619625</v>
      </c>
    </row>
    <row r="1216" spans="1:23">
      <c r="A1216" s="1">
        <v>1214</v>
      </c>
      <c r="B1216" s="2" t="s">
        <v>1184</v>
      </c>
      <c r="C1216" s="1">
        <v>1214</v>
      </c>
      <c r="D1216" s="2" t="s">
        <v>4330</v>
      </c>
      <c r="E1216" s="1">
        <v>2.0466652000000001</v>
      </c>
      <c r="F1216" s="1">
        <v>-5.4669379999999999</v>
      </c>
      <c r="G1216" s="1">
        <v>4.4542279999999996</v>
      </c>
      <c r="H1216" s="1">
        <v>1.4262834</v>
      </c>
      <c r="I1216" s="1">
        <v>0.29300183000000002</v>
      </c>
      <c r="J1216" s="1">
        <v>-0.53384476999999997</v>
      </c>
      <c r="K1216" s="1">
        <v>1.9118427</v>
      </c>
      <c r="L1216" s="1">
        <v>-6.0118346000000003</v>
      </c>
      <c r="M1216" s="1">
        <v>2.2792534999999998</v>
      </c>
      <c r="N1216" s="1">
        <v>2.3652636999999999</v>
      </c>
      <c r="O1216" s="1">
        <v>2.5890615000000001</v>
      </c>
      <c r="P1216" s="1">
        <v>1.6738580000000001</v>
      </c>
      <c r="Q1216" s="1">
        <v>-3.6516137</v>
      </c>
      <c r="R1216" s="1">
        <v>-5.2520709999999999</v>
      </c>
      <c r="S1216" s="1">
        <v>1.5248921</v>
      </c>
      <c r="T1216" s="1">
        <v>-3.0388999999999999</v>
      </c>
      <c r="U1216" s="1">
        <v>5.3447857000000001</v>
      </c>
      <c r="V1216" s="1">
        <v>-4.4526079999999997</v>
      </c>
      <c r="W1216" s="1">
        <v>-6.1333789999999997</v>
      </c>
    </row>
    <row r="1217" spans="1:23">
      <c r="A1217" s="1">
        <v>1215</v>
      </c>
      <c r="B1217" s="2" t="s">
        <v>1185</v>
      </c>
      <c r="C1217" s="1">
        <v>1215</v>
      </c>
      <c r="D1217" s="2" t="s">
        <v>4331</v>
      </c>
      <c r="E1217" s="1">
        <v>1.7584405000000001</v>
      </c>
      <c r="F1217" s="1">
        <v>-3.7021364999999999</v>
      </c>
      <c r="G1217" s="1">
        <v>-0.72342700000000004</v>
      </c>
      <c r="H1217" s="1">
        <v>-1.0797973000000001</v>
      </c>
      <c r="I1217" s="1">
        <v>-0.18293424999999999</v>
      </c>
      <c r="J1217" s="1">
        <v>0.54931750000000001</v>
      </c>
      <c r="K1217" s="1">
        <v>2.3837191999999998</v>
      </c>
      <c r="L1217" s="1">
        <v>-2.4169497</v>
      </c>
      <c r="M1217" s="1">
        <v>1.1656690000000001</v>
      </c>
      <c r="N1217" s="1">
        <v>-1.3802364</v>
      </c>
      <c r="O1217" s="1">
        <v>0.18255927</v>
      </c>
      <c r="P1217" s="1">
        <v>2.3425332999999999</v>
      </c>
      <c r="Q1217" s="1">
        <v>0.27166116000000001</v>
      </c>
      <c r="R1217" s="1">
        <v>-1.4987223999999999</v>
      </c>
      <c r="S1217" s="1">
        <v>4.2138289999999997E-3</v>
      </c>
      <c r="T1217" s="1">
        <v>1.0640122999999999</v>
      </c>
      <c r="U1217" s="1">
        <v>1.1424277</v>
      </c>
      <c r="V1217" s="1">
        <v>-0.87426316999999998</v>
      </c>
      <c r="W1217" s="1">
        <v>-0.73863889999999999</v>
      </c>
    </row>
    <row r="1218" spans="1:23">
      <c r="A1218" s="1">
        <v>1216</v>
      </c>
      <c r="B1218" s="2" t="s">
        <v>1186</v>
      </c>
      <c r="C1218" s="1">
        <v>1216</v>
      </c>
      <c r="D1218" s="2" t="s">
        <v>4332</v>
      </c>
      <c r="E1218" s="1">
        <v>0.12357317</v>
      </c>
      <c r="F1218" s="1">
        <v>-2.9270035999999999</v>
      </c>
      <c r="G1218" s="1">
        <v>-0.21246834000000001</v>
      </c>
      <c r="H1218" s="1">
        <v>-3.9405576999999998</v>
      </c>
      <c r="I1218" s="1">
        <v>-1.9535737</v>
      </c>
      <c r="J1218" s="1">
        <v>2.8066754</v>
      </c>
      <c r="K1218" s="1">
        <v>1.3844742000000001</v>
      </c>
      <c r="L1218" s="1">
        <v>0.12690414</v>
      </c>
      <c r="M1218" s="1">
        <v>1.0785275000000001</v>
      </c>
      <c r="N1218" s="1">
        <v>-0.23176104</v>
      </c>
      <c r="O1218" s="1">
        <v>-1.5797486999999999</v>
      </c>
      <c r="P1218" s="1">
        <v>0.67247590000000002</v>
      </c>
      <c r="Q1218" s="1">
        <v>-1.0810453</v>
      </c>
      <c r="R1218" s="1">
        <v>-1.5621248000000001</v>
      </c>
      <c r="S1218" s="1">
        <v>0.5182485</v>
      </c>
      <c r="T1218" s="1">
        <v>0.4234349</v>
      </c>
      <c r="U1218" s="1">
        <v>3.675853</v>
      </c>
      <c r="V1218" s="1">
        <v>-0.22585179999999999</v>
      </c>
      <c r="W1218" s="1">
        <v>7.6394065999999997E-2</v>
      </c>
    </row>
    <row r="1219" spans="1:23">
      <c r="A1219" s="1">
        <v>1217</v>
      </c>
      <c r="B1219" s="2" t="s">
        <v>1187</v>
      </c>
      <c r="C1219" s="1">
        <v>1217</v>
      </c>
      <c r="D1219" s="2" t="s">
        <v>4333</v>
      </c>
      <c r="E1219" s="1">
        <v>-0.87389773000000004</v>
      </c>
      <c r="F1219" s="1">
        <v>-2.6726508</v>
      </c>
      <c r="G1219" s="1">
        <v>2.5376446000000001</v>
      </c>
      <c r="H1219" s="1">
        <v>0.36136390000000002</v>
      </c>
      <c r="I1219" s="1">
        <v>3.9307463</v>
      </c>
      <c r="J1219" s="1">
        <v>7.2066829999999998E-2</v>
      </c>
      <c r="K1219" s="1">
        <v>0.63027149999999998</v>
      </c>
      <c r="L1219" s="1">
        <v>-0.69955933000000003</v>
      </c>
      <c r="M1219" s="1">
        <v>-1.8105514</v>
      </c>
      <c r="N1219" s="1">
        <v>0.44397205000000001</v>
      </c>
      <c r="O1219" s="1">
        <v>-0.73350245000000003</v>
      </c>
      <c r="P1219" s="1">
        <v>-2.2072883000000001</v>
      </c>
      <c r="Q1219" s="1">
        <v>-0.26929656000000002</v>
      </c>
      <c r="R1219" s="1">
        <v>1.0657356</v>
      </c>
      <c r="S1219" s="1">
        <v>-1.9252069000000001</v>
      </c>
      <c r="T1219" s="1">
        <v>2.2692890000000001</v>
      </c>
      <c r="U1219" s="1">
        <v>1.6752016999999999</v>
      </c>
      <c r="V1219" s="1">
        <v>5.8305250000000003E-2</v>
      </c>
      <c r="W1219" s="1">
        <v>-0.36607695000000001</v>
      </c>
    </row>
    <row r="1220" spans="1:23">
      <c r="A1220" s="1">
        <v>1218</v>
      </c>
      <c r="B1220" s="2" t="s">
        <v>1188</v>
      </c>
      <c r="C1220" s="1">
        <v>1218</v>
      </c>
      <c r="D1220" s="2" t="s">
        <v>4334</v>
      </c>
      <c r="E1220" s="1">
        <v>-2.2645056000000001</v>
      </c>
      <c r="F1220" s="1">
        <v>-1.2910634999999999</v>
      </c>
      <c r="G1220" s="1">
        <v>1.7780387</v>
      </c>
      <c r="H1220" s="1">
        <v>-1.7286983</v>
      </c>
      <c r="I1220" s="1">
        <v>3.9990703999999999</v>
      </c>
      <c r="J1220" s="1">
        <v>1.6717295999999999</v>
      </c>
      <c r="K1220" s="1">
        <v>-0.30206480000000002</v>
      </c>
      <c r="L1220" s="1">
        <v>2.1396481999999999</v>
      </c>
      <c r="M1220" s="1">
        <v>1.4042302</v>
      </c>
      <c r="N1220" s="1">
        <v>-0.11486244</v>
      </c>
      <c r="O1220" s="1">
        <v>0.98835030000000001</v>
      </c>
      <c r="P1220" s="1">
        <v>-2.742108</v>
      </c>
      <c r="Q1220" s="1">
        <v>-0.83045760000000002</v>
      </c>
      <c r="R1220" s="1">
        <v>1.0199054000000001</v>
      </c>
      <c r="S1220" s="1">
        <v>-0.79612815000000003</v>
      </c>
      <c r="T1220" s="1">
        <v>1.8084629999999999</v>
      </c>
      <c r="U1220" s="1">
        <v>-0.11180528000000001</v>
      </c>
      <c r="V1220" s="1">
        <v>-0.83268284999999997</v>
      </c>
      <c r="W1220" s="1">
        <v>-0.43376525999999999</v>
      </c>
    </row>
    <row r="1221" spans="1:23">
      <c r="A1221" s="1">
        <v>1219</v>
      </c>
      <c r="B1221" s="2" t="s">
        <v>1189</v>
      </c>
      <c r="C1221" s="1">
        <v>1219</v>
      </c>
      <c r="D1221" s="2" t="s">
        <v>4335</v>
      </c>
      <c r="E1221" s="1">
        <v>3.0267841999999998</v>
      </c>
      <c r="F1221" s="1">
        <v>-4.6084009999999997</v>
      </c>
      <c r="G1221" s="1">
        <v>3.8094077</v>
      </c>
      <c r="H1221" s="1">
        <v>1.1912992</v>
      </c>
      <c r="I1221" s="1">
        <v>-0.48405749999999997</v>
      </c>
      <c r="J1221" s="1">
        <v>1.6226818999999999</v>
      </c>
      <c r="K1221" s="1">
        <v>-1.658361</v>
      </c>
      <c r="L1221" s="1">
        <v>2.6117705999999998</v>
      </c>
      <c r="M1221" s="1">
        <v>5.2989763999999999</v>
      </c>
      <c r="N1221" s="1">
        <v>2.3095412</v>
      </c>
      <c r="O1221" s="1">
        <v>-0.77548039999999996</v>
      </c>
      <c r="P1221" s="1">
        <v>1.2770405</v>
      </c>
      <c r="Q1221" s="1">
        <v>2.4640257000000001</v>
      </c>
      <c r="R1221" s="1">
        <v>-2.4345680000000001</v>
      </c>
      <c r="S1221" s="1">
        <v>2.5353593999999999</v>
      </c>
      <c r="T1221" s="1">
        <v>0.61552477000000005</v>
      </c>
      <c r="U1221" s="1">
        <v>2.6158860000000002</v>
      </c>
      <c r="V1221" s="1">
        <v>0.74039129999999997</v>
      </c>
      <c r="W1221" s="1">
        <v>-2.0663849999999999</v>
      </c>
    </row>
    <row r="1222" spans="1:23">
      <c r="A1222" s="1">
        <v>1220</v>
      </c>
      <c r="B1222" s="2" t="s">
        <v>1190</v>
      </c>
      <c r="C1222" s="1">
        <v>1220</v>
      </c>
      <c r="D1222" s="2" t="s">
        <v>4336</v>
      </c>
      <c r="E1222" s="1">
        <v>1.4276926999999999</v>
      </c>
      <c r="F1222" s="1">
        <v>0.93527585000000002</v>
      </c>
      <c r="G1222" s="1">
        <v>1.966159</v>
      </c>
      <c r="H1222" s="1">
        <v>2.4717452000000001E-2</v>
      </c>
      <c r="I1222" s="1">
        <v>-1.7300542999999999</v>
      </c>
      <c r="J1222" s="1">
        <v>-0.50999296000000005</v>
      </c>
      <c r="K1222" s="1">
        <v>-1.3374751</v>
      </c>
      <c r="L1222" s="1">
        <v>-6.7482399999999998E-2</v>
      </c>
      <c r="M1222" s="1">
        <v>-1.2929257999999999</v>
      </c>
      <c r="N1222" s="1">
        <v>-1.567715</v>
      </c>
      <c r="O1222" s="1">
        <v>0.22179015999999999</v>
      </c>
      <c r="P1222" s="1">
        <v>0.17420252</v>
      </c>
      <c r="Q1222" s="1">
        <v>-0.72391680000000003</v>
      </c>
      <c r="R1222" s="1">
        <v>-1.9113994000000001</v>
      </c>
      <c r="S1222" s="1">
        <v>7.041538E-2</v>
      </c>
      <c r="T1222" s="1">
        <v>-1.7732081</v>
      </c>
      <c r="U1222" s="1">
        <v>1.3096713</v>
      </c>
      <c r="V1222" s="1">
        <v>-0.12705651000000001</v>
      </c>
      <c r="W1222" s="1">
        <v>-0.2102291</v>
      </c>
    </row>
    <row r="1223" spans="1:23">
      <c r="A1223" s="1">
        <v>1221</v>
      </c>
      <c r="B1223" s="2" t="s">
        <v>1191</v>
      </c>
      <c r="C1223" s="1">
        <v>1221</v>
      </c>
      <c r="D1223" s="2" t="s">
        <v>4337</v>
      </c>
      <c r="E1223" s="1">
        <v>-1.9812479999999999</v>
      </c>
      <c r="F1223" s="1">
        <v>-0.16656836999999999</v>
      </c>
      <c r="G1223" s="1">
        <v>0.69977193999999998</v>
      </c>
      <c r="H1223" s="1">
        <v>0.58811884999999997</v>
      </c>
      <c r="I1223" s="1">
        <v>1.7925806</v>
      </c>
      <c r="J1223" s="1">
        <v>2.1814450999999999</v>
      </c>
      <c r="K1223" s="1">
        <v>-1.4261969999999999</v>
      </c>
      <c r="L1223" s="1">
        <v>-0.14628205</v>
      </c>
      <c r="M1223" s="1">
        <v>-1.5527381</v>
      </c>
      <c r="N1223" s="1">
        <v>-3.9014880000000001</v>
      </c>
      <c r="O1223" s="1">
        <v>-1.1504856000000001</v>
      </c>
      <c r="P1223" s="1">
        <v>-2.2458754000000001</v>
      </c>
      <c r="Q1223" s="1">
        <v>0.20739283</v>
      </c>
      <c r="R1223" s="1">
        <v>-3.0470492999999998</v>
      </c>
      <c r="S1223" s="1">
        <v>-0.32824457000000001</v>
      </c>
      <c r="T1223" s="1">
        <v>-2.1266813</v>
      </c>
      <c r="U1223" s="1">
        <v>5.6130269999999998</v>
      </c>
      <c r="V1223" s="1">
        <v>-0.77096580000000003</v>
      </c>
      <c r="W1223" s="1">
        <v>-6.577661</v>
      </c>
    </row>
    <row r="1224" spans="1:23">
      <c r="A1224" s="1">
        <v>1222</v>
      </c>
      <c r="B1224" s="2" t="s">
        <v>1192</v>
      </c>
      <c r="C1224" s="1">
        <v>1222</v>
      </c>
      <c r="D1224" s="2" t="s">
        <v>4338</v>
      </c>
      <c r="E1224" s="1">
        <v>1.2587326999999999</v>
      </c>
      <c r="F1224" s="1">
        <v>-2.1058043999999998</v>
      </c>
      <c r="G1224" s="1">
        <v>-1.9978560999999999</v>
      </c>
      <c r="H1224" s="1">
        <v>1.1085689000000001</v>
      </c>
      <c r="I1224" s="1">
        <v>2.1150815000000001</v>
      </c>
      <c r="J1224" s="1">
        <v>-1.5908180000000001</v>
      </c>
      <c r="K1224" s="1">
        <v>0.45037650000000001</v>
      </c>
      <c r="L1224" s="1">
        <v>-4.3010162999999997</v>
      </c>
      <c r="M1224" s="1">
        <v>-0.92612519999999998</v>
      </c>
      <c r="N1224" s="1">
        <v>-0.81730720000000001</v>
      </c>
      <c r="O1224" s="1">
        <v>-1.528367</v>
      </c>
      <c r="P1224" s="1">
        <v>0.70827556000000003</v>
      </c>
      <c r="Q1224" s="1">
        <v>-1.1253124000000001</v>
      </c>
      <c r="R1224" s="1">
        <v>-2.6051362</v>
      </c>
      <c r="S1224" s="1">
        <v>-3.7691797999999999</v>
      </c>
      <c r="T1224" s="1">
        <v>1.0053122999999999</v>
      </c>
      <c r="U1224" s="1">
        <v>0.75693244000000004</v>
      </c>
      <c r="V1224" s="1">
        <v>0.99466085000000004</v>
      </c>
      <c r="W1224" s="1">
        <v>0.4276375</v>
      </c>
    </row>
    <row r="1225" spans="1:23">
      <c r="A1225" s="1">
        <v>1223</v>
      </c>
      <c r="B1225" s="2" t="s">
        <v>1193</v>
      </c>
      <c r="C1225" s="1">
        <v>1223</v>
      </c>
      <c r="D1225" s="2" t="s">
        <v>4339</v>
      </c>
      <c r="E1225" s="1">
        <v>4.1432542999999997</v>
      </c>
      <c r="F1225" s="1">
        <v>2.4321039999999998</v>
      </c>
      <c r="G1225" s="1">
        <v>0.22458666999999999</v>
      </c>
      <c r="H1225" s="1">
        <v>-0.37550359999999999</v>
      </c>
      <c r="I1225" s="1">
        <v>-1.0332576</v>
      </c>
      <c r="J1225" s="1">
        <v>0.45862262999999998</v>
      </c>
      <c r="K1225" s="1">
        <v>1.1999574</v>
      </c>
      <c r="L1225" s="1">
        <v>-1.0508009</v>
      </c>
      <c r="M1225" s="1">
        <v>0.2811805</v>
      </c>
      <c r="N1225" s="1">
        <v>-0.86432207000000005</v>
      </c>
      <c r="O1225" s="1">
        <v>-0.46071030000000002</v>
      </c>
      <c r="P1225" s="1">
        <v>-2.6483085000000002</v>
      </c>
      <c r="Q1225" s="1">
        <v>-0.99209800000000004</v>
      </c>
      <c r="R1225" s="1">
        <v>0.23637588000000001</v>
      </c>
      <c r="S1225" s="1">
        <v>1.1348225999999999</v>
      </c>
      <c r="T1225" s="1">
        <v>-1.041293</v>
      </c>
      <c r="U1225" s="1">
        <v>1.6537592000000001</v>
      </c>
      <c r="V1225" s="1">
        <v>-1.4388685000000001</v>
      </c>
      <c r="W1225" s="1">
        <v>-0.76725763000000002</v>
      </c>
    </row>
    <row r="1226" spans="1:23">
      <c r="A1226" s="1">
        <v>1224</v>
      </c>
      <c r="B1226" s="2" t="s">
        <v>1194</v>
      </c>
      <c r="C1226" s="1">
        <v>1224</v>
      </c>
      <c r="D1226" s="2" t="s">
        <v>4340</v>
      </c>
      <c r="E1226" s="1">
        <v>-1.7113936999999999</v>
      </c>
      <c r="F1226" s="1">
        <v>-1.8809134000000001</v>
      </c>
      <c r="G1226" s="1">
        <v>-0.96283733999999999</v>
      </c>
      <c r="H1226" s="1">
        <v>1.7292160999999999</v>
      </c>
      <c r="I1226" s="1">
        <v>0.42344308000000003</v>
      </c>
      <c r="J1226" s="1">
        <v>5.2466245000000002</v>
      </c>
      <c r="K1226" s="1">
        <v>-4.9718179999999998</v>
      </c>
      <c r="L1226" s="1">
        <v>-0.18861715000000001</v>
      </c>
      <c r="M1226" s="1">
        <v>3.0075373999999999</v>
      </c>
      <c r="N1226" s="1">
        <v>1.0903413</v>
      </c>
      <c r="O1226" s="1">
        <v>1.5327295000000001</v>
      </c>
      <c r="P1226" s="1">
        <v>-2.1141462</v>
      </c>
      <c r="Q1226" s="1">
        <v>1.7663274</v>
      </c>
      <c r="R1226" s="1">
        <v>1.3015985000000001</v>
      </c>
      <c r="S1226" s="1">
        <v>0.15097943999999999</v>
      </c>
      <c r="T1226" s="1">
        <v>-0.35691085</v>
      </c>
      <c r="U1226" s="1">
        <v>1.3541312000000001</v>
      </c>
      <c r="V1226" s="1">
        <v>-5.0057790000000004</v>
      </c>
      <c r="W1226" s="1">
        <v>7.1107160000000003E-2</v>
      </c>
    </row>
    <row r="1227" spans="1:23">
      <c r="A1227" s="1">
        <v>1225</v>
      </c>
      <c r="B1227" s="2" t="s">
        <v>1195</v>
      </c>
      <c r="C1227" s="1">
        <v>1225</v>
      </c>
      <c r="D1227" s="2" t="s">
        <v>4341</v>
      </c>
      <c r="E1227" s="1">
        <v>0.84682179999999996</v>
      </c>
      <c r="F1227" s="1">
        <v>-2.8865124999999998</v>
      </c>
      <c r="G1227" s="1">
        <v>1.9600964999999999</v>
      </c>
      <c r="H1227" s="1">
        <v>-2.1484624999999999</v>
      </c>
      <c r="I1227" s="1">
        <v>2.2762262999999998</v>
      </c>
      <c r="J1227" s="1">
        <v>-1.5860894999999999</v>
      </c>
      <c r="K1227" s="1">
        <v>-9.1885869999999994E-2</v>
      </c>
      <c r="L1227" s="1">
        <v>-0.49444672000000001</v>
      </c>
      <c r="M1227" s="1">
        <v>-0.38131934000000001</v>
      </c>
      <c r="N1227" s="1">
        <v>-0.26151815</v>
      </c>
      <c r="O1227" s="1">
        <v>2.0542986000000001</v>
      </c>
      <c r="P1227" s="1">
        <v>0.73645185999999996</v>
      </c>
      <c r="Q1227" s="1">
        <v>0.46457288000000002</v>
      </c>
      <c r="R1227" s="1">
        <v>4.3710622999999997E-2</v>
      </c>
      <c r="S1227" s="1">
        <v>0.30405167</v>
      </c>
      <c r="T1227" s="1">
        <v>-2.3269546000000001</v>
      </c>
      <c r="U1227" s="1">
        <v>0.72392979999999996</v>
      </c>
      <c r="V1227" s="1">
        <v>1.2415301999999999</v>
      </c>
      <c r="W1227" s="1">
        <v>-1.0420992</v>
      </c>
    </row>
    <row r="1228" spans="1:23">
      <c r="A1228" s="1">
        <v>1226</v>
      </c>
      <c r="B1228" s="2" t="s">
        <v>1196</v>
      </c>
      <c r="C1228" s="1">
        <v>1226</v>
      </c>
      <c r="D1228" s="2" t="s">
        <v>4342</v>
      </c>
      <c r="E1228" s="1">
        <v>1.3775055</v>
      </c>
      <c r="F1228" s="1">
        <v>-4.7022057000000004</v>
      </c>
      <c r="G1228" s="1">
        <v>-1.4063257</v>
      </c>
      <c r="H1228" s="1">
        <v>0.43568079999999998</v>
      </c>
      <c r="I1228" s="1">
        <v>-9.5916114999999996E-2</v>
      </c>
      <c r="J1228" s="1">
        <v>0.50437259999999995</v>
      </c>
      <c r="K1228" s="1">
        <v>-0.34972196999999999</v>
      </c>
      <c r="L1228" s="1">
        <v>-0.99680150000000001</v>
      </c>
      <c r="M1228" s="1">
        <v>1.6316782999999999</v>
      </c>
      <c r="N1228" s="1">
        <v>-2.5981993999999999</v>
      </c>
      <c r="O1228" s="1">
        <v>-0.88823384000000005</v>
      </c>
      <c r="P1228" s="1">
        <v>0.45458870000000001</v>
      </c>
      <c r="Q1228" s="1">
        <v>-1.2876649</v>
      </c>
      <c r="R1228" s="1">
        <v>-0.62381830000000005</v>
      </c>
      <c r="S1228" s="1">
        <v>-0.91817979999999999</v>
      </c>
      <c r="T1228" s="1">
        <v>-0.79306080000000001</v>
      </c>
      <c r="U1228" s="1">
        <v>-5.8354504000000001E-2</v>
      </c>
      <c r="V1228" s="1">
        <v>-2.1651107999999999</v>
      </c>
      <c r="W1228" s="1">
        <v>-0.84599530000000001</v>
      </c>
    </row>
    <row r="1229" spans="1:23">
      <c r="A1229" s="1">
        <v>1227</v>
      </c>
      <c r="B1229" s="2" t="s">
        <v>1197</v>
      </c>
      <c r="C1229" s="1">
        <v>1227</v>
      </c>
      <c r="D1229" s="2" t="s">
        <v>4343</v>
      </c>
      <c r="E1229" s="1">
        <v>3.3715299999999999</v>
      </c>
      <c r="F1229" s="1">
        <v>4.9686275000000002E-2</v>
      </c>
      <c r="G1229" s="1">
        <v>1.5112321</v>
      </c>
      <c r="H1229" s="1">
        <v>0.15953924999999999</v>
      </c>
      <c r="I1229" s="1">
        <v>-1.8607571999999999</v>
      </c>
      <c r="J1229" s="1">
        <v>0.54679405999999997</v>
      </c>
      <c r="K1229" s="1">
        <v>-5.1046327000000002E-2</v>
      </c>
      <c r="L1229" s="1">
        <v>3.3898478000000001</v>
      </c>
      <c r="M1229" s="1">
        <v>4.3000150000000001</v>
      </c>
      <c r="N1229" s="1">
        <v>-1.644118</v>
      </c>
      <c r="O1229" s="1">
        <v>1.3528285</v>
      </c>
      <c r="P1229" s="1">
        <v>0.42019558000000001</v>
      </c>
      <c r="Q1229" s="1">
        <v>-1.0090942000000001</v>
      </c>
      <c r="R1229" s="1">
        <v>0.5651718</v>
      </c>
      <c r="S1229" s="1">
        <v>-3.6158998000000002</v>
      </c>
      <c r="T1229" s="1">
        <v>0.78518940000000004</v>
      </c>
      <c r="U1229" s="1">
        <v>3.9351623</v>
      </c>
      <c r="V1229" s="1">
        <v>-2.3353397999999999</v>
      </c>
      <c r="W1229" s="1">
        <v>-1.8970336000000001</v>
      </c>
    </row>
    <row r="1230" spans="1:23">
      <c r="A1230" s="1">
        <v>1228</v>
      </c>
      <c r="B1230" s="2" t="s">
        <v>1198</v>
      </c>
      <c r="C1230" s="1">
        <v>1228</v>
      </c>
      <c r="D1230" s="2" t="s">
        <v>4344</v>
      </c>
      <c r="E1230" s="1">
        <v>1.2051079</v>
      </c>
      <c r="F1230" s="1">
        <v>-3.5996773000000002</v>
      </c>
      <c r="G1230" s="1">
        <v>0.50962359999999995</v>
      </c>
      <c r="H1230" s="1">
        <v>-1.7695831</v>
      </c>
      <c r="I1230" s="1">
        <v>0.22187415999999999</v>
      </c>
      <c r="J1230" s="1">
        <v>-1.2874614</v>
      </c>
      <c r="K1230" s="1">
        <v>-1.3628604</v>
      </c>
      <c r="L1230" s="1">
        <v>0.119742654</v>
      </c>
      <c r="M1230" s="1">
        <v>1.4325018</v>
      </c>
      <c r="N1230" s="1">
        <v>0.30864298000000001</v>
      </c>
      <c r="O1230" s="1">
        <v>-1.6953198</v>
      </c>
      <c r="P1230" s="1">
        <v>-0.46260610000000002</v>
      </c>
      <c r="Q1230" s="1">
        <v>-1.0358658999999999</v>
      </c>
      <c r="R1230" s="1">
        <v>-0.15111596999999999</v>
      </c>
      <c r="S1230" s="1">
        <v>-0.30466320000000002</v>
      </c>
      <c r="T1230" s="1">
        <v>-2.6178913000000001</v>
      </c>
      <c r="U1230" s="1">
        <v>1.1502235000000001</v>
      </c>
      <c r="V1230" s="1">
        <v>0.90495985999999995</v>
      </c>
      <c r="W1230" s="1">
        <v>-2.2637230000000002</v>
      </c>
    </row>
    <row r="1231" spans="1:23">
      <c r="A1231" s="1">
        <v>1229</v>
      </c>
      <c r="B1231" s="2" t="s">
        <v>1199</v>
      </c>
      <c r="C1231" s="1">
        <v>1229</v>
      </c>
      <c r="D1231" s="2" t="s">
        <v>4345</v>
      </c>
      <c r="E1231" s="1">
        <v>-1.1378725999999999</v>
      </c>
      <c r="F1231" s="1">
        <v>4.9675450000000003E-2</v>
      </c>
      <c r="G1231" s="1">
        <v>-2.5983415000000001</v>
      </c>
      <c r="H1231" s="1">
        <v>0.44385966999999998</v>
      </c>
      <c r="I1231" s="1">
        <v>1.6031569999999999</v>
      </c>
      <c r="J1231" s="1">
        <v>-5.2507409999999997</v>
      </c>
      <c r="K1231" s="1">
        <v>2.6653144000000002</v>
      </c>
      <c r="L1231" s="1">
        <v>-2.5781383999999998</v>
      </c>
      <c r="M1231" s="1">
        <v>6.4839919999999998</v>
      </c>
      <c r="N1231" s="1">
        <v>1.4728825000000001</v>
      </c>
      <c r="O1231" s="1">
        <v>-0.117129095</v>
      </c>
      <c r="P1231" s="1">
        <v>-5.2700940000000003</v>
      </c>
      <c r="Q1231" s="1">
        <v>5.7605709999999997</v>
      </c>
      <c r="R1231" s="1">
        <v>-7.8994302999999997</v>
      </c>
      <c r="S1231" s="1">
        <v>4.4790381999999997</v>
      </c>
      <c r="T1231" s="1">
        <v>2.6600673000000001</v>
      </c>
      <c r="U1231" s="1">
        <v>0.67036163999999998</v>
      </c>
      <c r="V1231" s="1">
        <v>-7.8082212999999996</v>
      </c>
      <c r="W1231" s="1">
        <v>-7.7708959999999996</v>
      </c>
    </row>
    <row r="1232" spans="1:23">
      <c r="A1232" s="1">
        <v>1230</v>
      </c>
      <c r="B1232" s="2" t="s">
        <v>1200</v>
      </c>
      <c r="C1232" s="1">
        <v>1230</v>
      </c>
      <c r="D1232" s="2" t="s">
        <v>4346</v>
      </c>
      <c r="E1232" s="1">
        <v>3.3982975</v>
      </c>
      <c r="F1232" s="1">
        <v>-7.0533375999999999</v>
      </c>
      <c r="G1232" s="1">
        <v>-7.2340790000000004</v>
      </c>
      <c r="H1232" s="1">
        <v>1.7838901</v>
      </c>
      <c r="I1232" s="1">
        <v>5.0272129999999997</v>
      </c>
      <c r="J1232" s="1">
        <v>2.6185095</v>
      </c>
      <c r="K1232" s="1">
        <v>-1.2153301999999999</v>
      </c>
      <c r="L1232" s="1">
        <v>-2.501274</v>
      </c>
      <c r="M1232" s="1">
        <v>-6.0354295000000002</v>
      </c>
      <c r="N1232" s="1">
        <v>-5.4100045999999997</v>
      </c>
      <c r="O1232" s="1">
        <v>8.5221579999999992</v>
      </c>
      <c r="P1232" s="1">
        <v>-2.3883176000000002</v>
      </c>
      <c r="Q1232" s="1">
        <v>5.0249610000000002</v>
      </c>
      <c r="R1232" s="1">
        <v>0.51288944000000003</v>
      </c>
      <c r="S1232" s="1">
        <v>-8.1494479999999996</v>
      </c>
      <c r="T1232" s="1">
        <v>-7.1989099999999997</v>
      </c>
      <c r="U1232" s="1">
        <v>2.810962</v>
      </c>
      <c r="V1232" s="1">
        <v>-8.71767</v>
      </c>
      <c r="W1232" s="1">
        <v>0.21855699000000001</v>
      </c>
    </row>
    <row r="1233" spans="1:23">
      <c r="A1233" s="1">
        <v>1231</v>
      </c>
      <c r="B1233" s="2" t="s">
        <v>1201</v>
      </c>
      <c r="C1233" s="1">
        <v>1231</v>
      </c>
      <c r="D1233" s="2" t="s">
        <v>4347</v>
      </c>
      <c r="E1233" s="1">
        <v>1.7207844000000001</v>
      </c>
      <c r="F1233" s="1">
        <v>1.8974628</v>
      </c>
      <c r="G1233" s="1">
        <v>3.5322300000000002</v>
      </c>
      <c r="H1233" s="1">
        <v>-0.16079134</v>
      </c>
      <c r="I1233" s="1">
        <v>1.1612539</v>
      </c>
      <c r="J1233" s="1">
        <v>3.6738607999999999</v>
      </c>
      <c r="K1233" s="1">
        <v>-1.8861527</v>
      </c>
      <c r="L1233" s="1">
        <v>-1.2766961999999999</v>
      </c>
      <c r="M1233" s="1">
        <v>-0.27174930000000003</v>
      </c>
      <c r="N1233" s="1">
        <v>-3.3987120000000002</v>
      </c>
      <c r="O1233" s="1">
        <v>-2.7576909999999999</v>
      </c>
      <c r="P1233" s="1">
        <v>1.0464907000000001</v>
      </c>
      <c r="Q1233" s="1">
        <v>-1.1533123999999999</v>
      </c>
      <c r="R1233" s="1">
        <v>1.8032889999999999</v>
      </c>
      <c r="S1233" s="1">
        <v>0.21315455</v>
      </c>
      <c r="T1233" s="1">
        <v>0.10198569</v>
      </c>
      <c r="U1233" s="1">
        <v>-0.17926353</v>
      </c>
      <c r="V1233" s="1">
        <v>-2.5621936000000001</v>
      </c>
      <c r="W1233" s="1">
        <v>1.3413956</v>
      </c>
    </row>
    <row r="1234" spans="1:23">
      <c r="A1234" s="1">
        <v>1232</v>
      </c>
      <c r="B1234" s="2" t="s">
        <v>1202</v>
      </c>
      <c r="C1234" s="1">
        <v>1232</v>
      </c>
      <c r="D1234" s="2" t="s">
        <v>4348</v>
      </c>
      <c r="E1234" s="1">
        <v>-0.28354554999999998</v>
      </c>
      <c r="F1234" s="1">
        <v>-2.7982459999999998</v>
      </c>
      <c r="G1234" s="1">
        <v>1.1567322</v>
      </c>
      <c r="H1234" s="1">
        <v>-0.1858475</v>
      </c>
      <c r="I1234" s="1">
        <v>-2.4622000000000002</v>
      </c>
      <c r="J1234" s="1">
        <v>2.4911628000000001</v>
      </c>
      <c r="K1234" s="1">
        <v>-3.8237784000000001</v>
      </c>
      <c r="L1234" s="1">
        <v>-1.8067997</v>
      </c>
      <c r="M1234" s="1">
        <v>-1.5178533999999999</v>
      </c>
      <c r="N1234" s="1">
        <v>1.4256624</v>
      </c>
      <c r="O1234" s="1">
        <v>1.9152515999999999</v>
      </c>
      <c r="P1234" s="1">
        <v>-0.43417572999999998</v>
      </c>
      <c r="Q1234" s="1">
        <v>0.31503330000000002</v>
      </c>
      <c r="R1234" s="1">
        <v>0.39424865999999997</v>
      </c>
      <c r="S1234" s="1">
        <v>0.12377325</v>
      </c>
      <c r="T1234" s="1">
        <v>0.82814189999999999</v>
      </c>
      <c r="U1234" s="1">
        <v>2.5641227</v>
      </c>
      <c r="V1234" s="1">
        <v>0.22693773</v>
      </c>
      <c r="W1234" s="1">
        <v>-0.83553259999999996</v>
      </c>
    </row>
    <row r="1235" spans="1:23">
      <c r="A1235" s="1">
        <v>1233</v>
      </c>
      <c r="B1235" s="2" t="s">
        <v>1203</v>
      </c>
      <c r="C1235" s="1">
        <v>1233</v>
      </c>
      <c r="D1235" s="2" t="s">
        <v>4349</v>
      </c>
      <c r="E1235" s="1">
        <v>1.1786038000000001</v>
      </c>
      <c r="F1235" s="1">
        <v>1.6010325000000001</v>
      </c>
      <c r="G1235" s="1">
        <v>4.6957120000000003</v>
      </c>
      <c r="H1235" s="1">
        <v>0.21899817999999999</v>
      </c>
      <c r="I1235" s="1">
        <v>2.4595283999999999</v>
      </c>
      <c r="J1235" s="1">
        <v>-0.13306633000000001</v>
      </c>
      <c r="K1235" s="1">
        <v>-1.3610009000000001</v>
      </c>
      <c r="L1235" s="1">
        <v>-1.1908924999999999</v>
      </c>
      <c r="M1235" s="1">
        <v>-0.56029910000000005</v>
      </c>
      <c r="N1235" s="1">
        <v>0.56973459999999998</v>
      </c>
      <c r="O1235" s="1">
        <v>1.7546736000000001</v>
      </c>
      <c r="P1235" s="1">
        <v>-1.0496951000000001</v>
      </c>
      <c r="Q1235" s="1">
        <v>-0.24507727000000001</v>
      </c>
      <c r="R1235" s="1">
        <v>-1.3158620000000001</v>
      </c>
      <c r="S1235" s="1">
        <v>-3.2045088000000002</v>
      </c>
      <c r="T1235" s="1">
        <v>2.2542355000000001</v>
      </c>
      <c r="U1235" s="1">
        <v>1.5247222</v>
      </c>
      <c r="V1235" s="1">
        <v>0.20202845</v>
      </c>
      <c r="W1235" s="1">
        <v>-2.2352989000000001</v>
      </c>
    </row>
    <row r="1236" spans="1:23">
      <c r="A1236" s="1">
        <v>1234</v>
      </c>
      <c r="B1236" s="2" t="s">
        <v>1204</v>
      </c>
      <c r="C1236" s="1">
        <v>1234</v>
      </c>
      <c r="D1236" s="2" t="s">
        <v>4350</v>
      </c>
      <c r="E1236" s="1">
        <v>-3.2516020000000001</v>
      </c>
      <c r="F1236" s="1">
        <v>-1.9359454</v>
      </c>
      <c r="G1236" s="1">
        <v>1.1213378000000001</v>
      </c>
      <c r="H1236" s="1">
        <v>2.1837040999999999</v>
      </c>
      <c r="I1236" s="1">
        <v>-2.8245667999999999</v>
      </c>
      <c r="J1236" s="1">
        <v>8.0861979999999996</v>
      </c>
      <c r="K1236" s="1">
        <v>-1.4325588</v>
      </c>
      <c r="L1236" s="1">
        <v>-6.6874169999999999</v>
      </c>
      <c r="M1236" s="1">
        <v>0.16623250000000001</v>
      </c>
      <c r="N1236" s="1">
        <v>-10.259979</v>
      </c>
      <c r="O1236" s="1">
        <v>6.5625</v>
      </c>
      <c r="P1236" s="1">
        <v>4.7448005999999996</v>
      </c>
      <c r="Q1236" s="1">
        <v>-3.6730852000000001</v>
      </c>
      <c r="R1236" s="1">
        <v>-4.8685270000000003</v>
      </c>
      <c r="S1236" s="1">
        <v>-10.490119999999999</v>
      </c>
      <c r="T1236" s="1">
        <v>-2.1751127000000001</v>
      </c>
      <c r="U1236" s="1">
        <v>2.1994052000000002</v>
      </c>
      <c r="V1236" s="1">
        <v>-2.0754079999999999</v>
      </c>
      <c r="W1236" s="1">
        <v>8.4922190000000004</v>
      </c>
    </row>
    <row r="1237" spans="1:23">
      <c r="A1237" s="1">
        <v>1235</v>
      </c>
      <c r="B1237" s="2" t="s">
        <v>1205</v>
      </c>
      <c r="C1237" s="1">
        <v>1235</v>
      </c>
      <c r="D1237" s="2" t="s">
        <v>4351</v>
      </c>
      <c r="E1237" s="1">
        <v>-2.3275897E-2</v>
      </c>
      <c r="F1237" s="1">
        <v>-1.5587628</v>
      </c>
      <c r="G1237" s="1">
        <v>4.9431240000000001</v>
      </c>
      <c r="H1237" s="1">
        <v>1.4792099000000001</v>
      </c>
      <c r="I1237" s="1">
        <v>3.1328900000000002</v>
      </c>
      <c r="J1237" s="1">
        <v>-1.4031051000000001</v>
      </c>
      <c r="K1237" s="1">
        <v>1.2147181</v>
      </c>
      <c r="L1237" s="1">
        <v>0.61172413999999997</v>
      </c>
      <c r="M1237" s="1">
        <v>-1.1157094999999999</v>
      </c>
      <c r="N1237" s="1">
        <v>-0.87482760000000004</v>
      </c>
      <c r="O1237" s="1">
        <v>-0.64056349999999995</v>
      </c>
      <c r="P1237" s="1">
        <v>-2.1123194999999999</v>
      </c>
      <c r="Q1237" s="1">
        <v>-2.6970171999999999</v>
      </c>
      <c r="R1237" s="1">
        <v>-3.6164634000000002</v>
      </c>
      <c r="S1237" s="1">
        <v>-1.6730886</v>
      </c>
      <c r="T1237" s="1">
        <v>-0.27296492</v>
      </c>
      <c r="U1237" s="1">
        <v>1.2445583</v>
      </c>
      <c r="V1237" s="1">
        <v>-2.2830789999999999</v>
      </c>
      <c r="W1237" s="1">
        <v>1.9472176000000001</v>
      </c>
    </row>
    <row r="1238" spans="1:23">
      <c r="A1238" s="1">
        <v>1236</v>
      </c>
      <c r="B1238" s="2" t="s">
        <v>1206</v>
      </c>
      <c r="C1238" s="1">
        <v>1236</v>
      </c>
      <c r="D1238" s="2" t="s">
        <v>4352</v>
      </c>
      <c r="E1238" s="1">
        <v>6.6774509999999996</v>
      </c>
      <c r="F1238" s="1">
        <v>2.2583639999999998</v>
      </c>
      <c r="G1238" s="1">
        <v>-9.7235829999999996</v>
      </c>
      <c r="H1238" s="1">
        <v>9.3685030000000005</v>
      </c>
      <c r="I1238" s="1">
        <v>7.3810479999999998</v>
      </c>
      <c r="J1238" s="1">
        <v>-1.2285005</v>
      </c>
      <c r="K1238" s="1">
        <v>8.5381730000000005</v>
      </c>
      <c r="L1238" s="1">
        <v>-7.8609650000000002</v>
      </c>
      <c r="M1238" s="1">
        <v>6.1621110000000003</v>
      </c>
      <c r="N1238" s="1">
        <v>-9.4679769999999994</v>
      </c>
      <c r="O1238" s="1">
        <v>-2.4637666</v>
      </c>
      <c r="P1238" s="1">
        <v>5.3020972999999998</v>
      </c>
      <c r="Q1238" s="1">
        <v>4.5998606999999998</v>
      </c>
      <c r="R1238" s="1">
        <v>5.4254910000000001</v>
      </c>
      <c r="S1238" s="1">
        <v>-9.6654660000000003</v>
      </c>
      <c r="T1238" s="1">
        <v>-6.7710613999999998</v>
      </c>
      <c r="U1238" s="1">
        <v>6.6971379999999998</v>
      </c>
      <c r="V1238" s="1">
        <v>4.5751156999999996</v>
      </c>
      <c r="W1238" s="1">
        <v>-9.0649119999999996</v>
      </c>
    </row>
    <row r="1239" spans="1:23">
      <c r="A1239" s="1">
        <v>1237</v>
      </c>
      <c r="B1239" s="2" t="s">
        <v>1207</v>
      </c>
      <c r="C1239" s="1">
        <v>1237</v>
      </c>
      <c r="D1239" s="2" t="s">
        <v>4353</v>
      </c>
      <c r="E1239" s="1">
        <v>1.0350504</v>
      </c>
      <c r="F1239" s="1">
        <v>1.3092887</v>
      </c>
      <c r="G1239" s="1">
        <v>-1.0264137</v>
      </c>
      <c r="H1239" s="1">
        <v>-1.6618725999999999</v>
      </c>
      <c r="I1239" s="1">
        <v>0.97184395999999995</v>
      </c>
      <c r="J1239" s="1">
        <v>-2.8013713</v>
      </c>
      <c r="K1239" s="1">
        <v>1.4329121</v>
      </c>
      <c r="L1239" s="1">
        <v>-0.67521900000000001</v>
      </c>
      <c r="M1239" s="1">
        <v>-0.36831894999999998</v>
      </c>
      <c r="N1239" s="1">
        <v>-1.0621233E-3</v>
      </c>
      <c r="O1239" s="1">
        <v>1.1833602999999999</v>
      </c>
      <c r="P1239" s="1">
        <v>-4.5698695000000003</v>
      </c>
      <c r="Q1239" s="1">
        <v>-3.3268309</v>
      </c>
      <c r="R1239" s="1">
        <v>-0.40257957999999999</v>
      </c>
      <c r="S1239" s="1">
        <v>-2.6616146999999999</v>
      </c>
      <c r="T1239" s="1">
        <v>0.17911447999999999</v>
      </c>
      <c r="U1239" s="1">
        <v>0.50642085000000003</v>
      </c>
      <c r="V1239" s="1">
        <v>2.4974229000000001E-2</v>
      </c>
      <c r="W1239" s="1">
        <v>-0.75986529999999997</v>
      </c>
    </row>
    <row r="1240" spans="1:23">
      <c r="A1240" s="1">
        <v>1238</v>
      </c>
      <c r="B1240" s="2" t="s">
        <v>1208</v>
      </c>
      <c r="C1240" s="1">
        <v>1238</v>
      </c>
      <c r="D1240" s="2" t="s">
        <v>4354</v>
      </c>
      <c r="E1240" s="1">
        <v>-1.5475852000000001</v>
      </c>
      <c r="F1240" s="1">
        <v>0.99360269999999995</v>
      </c>
      <c r="G1240" s="1">
        <v>0.89988714000000003</v>
      </c>
      <c r="H1240" s="1">
        <v>-6.5661849999999994E-2</v>
      </c>
      <c r="I1240" s="1">
        <v>-2.0546082999999999</v>
      </c>
      <c r="J1240" s="1">
        <v>-0.86066805999999996</v>
      </c>
      <c r="K1240" s="1">
        <v>-1.3594394999999999</v>
      </c>
      <c r="L1240" s="1">
        <v>1.3041199999999999</v>
      </c>
      <c r="M1240" s="1">
        <v>-2.1038030000000001</v>
      </c>
      <c r="N1240" s="1">
        <v>0.36237376999999998</v>
      </c>
      <c r="O1240" s="1">
        <v>3.5187116000000001</v>
      </c>
      <c r="P1240" s="1">
        <v>-1.1862763000000001</v>
      </c>
      <c r="Q1240" s="1">
        <v>0.14058551</v>
      </c>
      <c r="R1240" s="1">
        <v>-1.1661801000000001</v>
      </c>
      <c r="S1240" s="1">
        <v>-0.82165670000000002</v>
      </c>
      <c r="T1240" s="1">
        <v>-3.0487259999999998</v>
      </c>
      <c r="U1240" s="1">
        <v>4.4212375000000002</v>
      </c>
      <c r="V1240" s="1">
        <v>-1.1102808</v>
      </c>
      <c r="W1240" s="1">
        <v>-0.38156834000000001</v>
      </c>
    </row>
    <row r="1241" spans="1:23">
      <c r="A1241" s="1">
        <v>1239</v>
      </c>
      <c r="B1241" s="2" t="s">
        <v>1209</v>
      </c>
      <c r="C1241" s="1">
        <v>1239</v>
      </c>
      <c r="D1241" s="2" t="s">
        <v>4355</v>
      </c>
      <c r="E1241" s="1">
        <v>-1.2672421</v>
      </c>
      <c r="F1241" s="1">
        <v>-2.5682434999999999</v>
      </c>
      <c r="G1241" s="1">
        <v>0.93113243999999995</v>
      </c>
      <c r="H1241" s="1">
        <v>-0.2850992</v>
      </c>
      <c r="I1241" s="1">
        <v>1.2088825000000001</v>
      </c>
      <c r="J1241" s="1">
        <v>-0.62670459999999995</v>
      </c>
      <c r="K1241" s="1">
        <v>-0.12001939</v>
      </c>
      <c r="L1241" s="1">
        <v>-2.0884843000000002</v>
      </c>
      <c r="M1241" s="1">
        <v>0.73124045000000004</v>
      </c>
      <c r="N1241" s="1">
        <v>-3.4444284000000001</v>
      </c>
      <c r="O1241" s="1">
        <v>1.5263188999999999</v>
      </c>
      <c r="P1241" s="1">
        <v>1.0848066000000001</v>
      </c>
      <c r="Q1241" s="1">
        <v>1.6236968000000001</v>
      </c>
      <c r="R1241" s="1">
        <v>-1.5238065999999999</v>
      </c>
      <c r="S1241" s="1">
        <v>0.17801839</v>
      </c>
      <c r="T1241" s="1">
        <v>-3.0764797000000002</v>
      </c>
      <c r="U1241" s="1">
        <v>-0.62573299999999998</v>
      </c>
      <c r="V1241" s="1">
        <v>0.73293549999999996</v>
      </c>
      <c r="W1241" s="1">
        <v>1.1648617000000001</v>
      </c>
    </row>
    <row r="1242" spans="1:23">
      <c r="A1242" s="1">
        <v>1240</v>
      </c>
      <c r="B1242" s="2" t="s">
        <v>1210</v>
      </c>
      <c r="C1242" s="1">
        <v>1240</v>
      </c>
      <c r="D1242" s="2" t="s">
        <v>4356</v>
      </c>
      <c r="E1242" s="1">
        <v>1.8186381</v>
      </c>
      <c r="F1242" s="1">
        <v>-5.2845560000000003</v>
      </c>
      <c r="G1242" s="1">
        <v>2.2262620000000002</v>
      </c>
      <c r="H1242" s="1">
        <v>0.75717869999999998</v>
      </c>
      <c r="I1242" s="1">
        <v>-3.0928507000000001</v>
      </c>
      <c r="J1242" s="1">
        <v>5.6801972000000003</v>
      </c>
      <c r="K1242" s="1">
        <v>-4.7261825000000002</v>
      </c>
      <c r="L1242" s="1">
        <v>-6.4747579999999996</v>
      </c>
      <c r="M1242" s="1">
        <v>4.8385695999999996</v>
      </c>
      <c r="N1242" s="1">
        <v>-5.9081497000000001</v>
      </c>
      <c r="O1242" s="1">
        <v>1.8456538</v>
      </c>
      <c r="P1242" s="1">
        <v>-2.9863626999999999</v>
      </c>
      <c r="Q1242" s="1">
        <v>1.2151031000000001</v>
      </c>
      <c r="R1242" s="1">
        <v>3.8824580000000002</v>
      </c>
      <c r="S1242" s="1">
        <v>-4.4820886</v>
      </c>
      <c r="T1242" s="1">
        <v>-4.4957859999999998</v>
      </c>
      <c r="U1242" s="1">
        <v>-5.3605036999999998</v>
      </c>
      <c r="V1242" s="1">
        <v>2.7458863</v>
      </c>
      <c r="W1242" s="1">
        <v>-6.0728216000000002</v>
      </c>
    </row>
    <row r="1243" spans="1:23">
      <c r="A1243" s="1">
        <v>1241</v>
      </c>
      <c r="B1243" s="2" t="s">
        <v>1211</v>
      </c>
      <c r="C1243" s="1">
        <v>1241</v>
      </c>
      <c r="D1243" s="2" t="s">
        <v>4357</v>
      </c>
      <c r="E1243" s="1">
        <v>-3.3181889999999998</v>
      </c>
      <c r="F1243" s="1">
        <v>4.7201785999999997</v>
      </c>
      <c r="G1243" s="1">
        <v>6.9602947000000004</v>
      </c>
      <c r="H1243" s="1">
        <v>-6.3740009999999998</v>
      </c>
      <c r="I1243" s="1">
        <v>6.6911399999999999</v>
      </c>
      <c r="J1243" s="1">
        <v>6.8137610000000004</v>
      </c>
      <c r="K1243" s="1">
        <v>-4.7213554000000002</v>
      </c>
      <c r="L1243" s="1">
        <v>1.6816263</v>
      </c>
      <c r="M1243" s="1">
        <v>7.5227110000000001</v>
      </c>
      <c r="N1243" s="1">
        <v>-4.0285840000000004</v>
      </c>
      <c r="O1243" s="1">
        <v>1.4827397</v>
      </c>
      <c r="P1243" s="1">
        <v>-1.8989204</v>
      </c>
      <c r="Q1243" s="1">
        <v>-0.8298489</v>
      </c>
      <c r="R1243" s="1">
        <v>1.9646631000000001</v>
      </c>
      <c r="S1243" s="1">
        <v>2.0938916000000001</v>
      </c>
      <c r="T1243" s="1">
        <v>-6.6206880000000004</v>
      </c>
      <c r="U1243" s="1">
        <v>-2.511676</v>
      </c>
      <c r="V1243" s="1">
        <v>-4.9816839999999996</v>
      </c>
      <c r="W1243" s="1">
        <v>1.1199397</v>
      </c>
    </row>
    <row r="1244" spans="1:23">
      <c r="A1244" s="1">
        <v>1242</v>
      </c>
      <c r="B1244" s="2" t="s">
        <v>1212</v>
      </c>
      <c r="C1244" s="1">
        <v>1242</v>
      </c>
      <c r="D1244" s="2" t="s">
        <v>4358</v>
      </c>
      <c r="E1244" s="1">
        <v>0.39530462</v>
      </c>
      <c r="F1244" s="1">
        <v>-3.1985470999999999</v>
      </c>
      <c r="G1244" s="1">
        <v>2.0391526</v>
      </c>
      <c r="H1244" s="1">
        <v>-1.6777146000000001</v>
      </c>
      <c r="I1244" s="1">
        <v>1.2102463999999999</v>
      </c>
      <c r="J1244" s="1">
        <v>0.53091109999999997</v>
      </c>
      <c r="K1244" s="1">
        <v>0.80132437000000001</v>
      </c>
      <c r="L1244" s="1">
        <v>1.1722330999999999</v>
      </c>
      <c r="M1244" s="1">
        <v>0.22839652999999999</v>
      </c>
      <c r="N1244" s="1">
        <v>1.3318443</v>
      </c>
      <c r="O1244" s="1">
        <v>3.8374044999999999</v>
      </c>
      <c r="P1244" s="1">
        <v>-1.6581186000000001</v>
      </c>
      <c r="Q1244" s="1">
        <v>0.15389966999999999</v>
      </c>
      <c r="R1244" s="1">
        <v>-1.3662289000000001</v>
      </c>
      <c r="S1244" s="1">
        <v>0.50979244999999995</v>
      </c>
      <c r="T1244" s="1">
        <v>-0.51329469999999999</v>
      </c>
      <c r="U1244" s="1">
        <v>-0.26558389999999998</v>
      </c>
      <c r="V1244" s="1">
        <v>1.7027752</v>
      </c>
      <c r="W1244" s="1">
        <v>-2.966574</v>
      </c>
    </row>
    <row r="1245" spans="1:23">
      <c r="A1245" s="1">
        <v>1243</v>
      </c>
      <c r="B1245" s="2" t="s">
        <v>1213</v>
      </c>
      <c r="C1245" s="1">
        <v>1243</v>
      </c>
      <c r="D1245" s="2" t="s">
        <v>4359</v>
      </c>
      <c r="E1245" s="1">
        <v>1.3827195000000001</v>
      </c>
      <c r="F1245" s="1">
        <v>0.44155565000000002</v>
      </c>
      <c r="G1245" s="1">
        <v>2.4191894999999999</v>
      </c>
      <c r="H1245" s="1">
        <v>-1.7988378</v>
      </c>
      <c r="I1245" s="1">
        <v>-0.47583723</v>
      </c>
      <c r="J1245" s="1">
        <v>-0.29189035000000002</v>
      </c>
      <c r="K1245" s="1">
        <v>-2.5109686999999998</v>
      </c>
      <c r="L1245" s="1">
        <v>1.1903405</v>
      </c>
      <c r="M1245" s="1">
        <v>-0.70669466000000003</v>
      </c>
      <c r="N1245" s="1">
        <v>-4.7342734000000002</v>
      </c>
      <c r="O1245" s="1">
        <v>1.8802972</v>
      </c>
      <c r="P1245" s="1">
        <v>-0.34905176999999998</v>
      </c>
      <c r="Q1245" s="1">
        <v>0.75565696000000004</v>
      </c>
      <c r="R1245" s="1">
        <v>-0.79895055000000004</v>
      </c>
      <c r="S1245" s="1">
        <v>0.29945295999999999</v>
      </c>
      <c r="T1245" s="1">
        <v>1.4776282000000001</v>
      </c>
      <c r="U1245" s="1">
        <v>4.1910660000000002</v>
      </c>
      <c r="V1245" s="1">
        <v>1.9060755</v>
      </c>
      <c r="W1245" s="1">
        <v>8.6332590000000008E-3</v>
      </c>
    </row>
    <row r="1246" spans="1:23">
      <c r="A1246" s="1">
        <v>1244</v>
      </c>
      <c r="B1246" s="2" t="s">
        <v>1214</v>
      </c>
      <c r="C1246" s="1">
        <v>1244</v>
      </c>
      <c r="D1246" s="2" t="s">
        <v>4360</v>
      </c>
      <c r="E1246" s="1">
        <v>-1.9568577</v>
      </c>
      <c r="F1246" s="1">
        <v>-0.40016040000000003</v>
      </c>
      <c r="G1246" s="1">
        <v>1.5745796999999999</v>
      </c>
      <c r="H1246" s="1">
        <v>1.0534242</v>
      </c>
      <c r="I1246" s="1">
        <v>1.1519737000000001</v>
      </c>
      <c r="J1246" s="1">
        <v>-1.1828973</v>
      </c>
      <c r="K1246" s="1">
        <v>-2.0697937</v>
      </c>
      <c r="L1246" s="1">
        <v>1.2558887000000001</v>
      </c>
      <c r="M1246" s="1">
        <v>2.8058866999999998</v>
      </c>
      <c r="N1246" s="1">
        <v>-5.9626235999999997</v>
      </c>
      <c r="O1246" s="1">
        <v>-0.35625488</v>
      </c>
      <c r="P1246" s="1">
        <v>-0.71077360000000001</v>
      </c>
      <c r="Q1246" s="1">
        <v>0.19303437000000001</v>
      </c>
      <c r="R1246" s="1">
        <v>-3.5453247999999999</v>
      </c>
      <c r="S1246" s="1">
        <v>-2.5059933999999999</v>
      </c>
      <c r="T1246" s="1">
        <v>-0.24846385000000001</v>
      </c>
      <c r="U1246" s="1">
        <v>3.0179138000000001</v>
      </c>
      <c r="V1246" s="1">
        <v>-1.1783973999999999</v>
      </c>
      <c r="W1246" s="1">
        <v>-1.2106247000000001</v>
      </c>
    </row>
    <row r="1247" spans="1:23">
      <c r="A1247" s="1">
        <v>1245</v>
      </c>
      <c r="B1247" s="2" t="s">
        <v>1215</v>
      </c>
      <c r="C1247" s="1">
        <v>1245</v>
      </c>
      <c r="D1247" s="2" t="s">
        <v>4361</v>
      </c>
      <c r="E1247" s="1">
        <v>4.4898914999999997</v>
      </c>
      <c r="F1247" s="1">
        <v>-5.6496586999999998</v>
      </c>
      <c r="G1247" s="1">
        <v>1.6737013000000001</v>
      </c>
      <c r="H1247" s="1">
        <v>-5.5123924999999998</v>
      </c>
      <c r="I1247" s="1">
        <v>1.8311596999999999</v>
      </c>
      <c r="J1247" s="1">
        <v>-4.9302296999999999</v>
      </c>
      <c r="K1247" s="1">
        <v>-1.0392956</v>
      </c>
      <c r="L1247" s="1">
        <v>-5.8130179999999996</v>
      </c>
      <c r="M1247" s="1">
        <v>-0.24470659</v>
      </c>
      <c r="N1247" s="1">
        <v>1.8839017</v>
      </c>
      <c r="O1247" s="1">
        <v>0.68152630000000003</v>
      </c>
      <c r="P1247" s="1">
        <v>-2.6634600000000002</v>
      </c>
      <c r="Q1247" s="1">
        <v>-5.2105765000000002</v>
      </c>
      <c r="R1247" s="1">
        <v>-5.3703649999999996</v>
      </c>
      <c r="S1247" s="1">
        <v>-4.4656209999999996</v>
      </c>
      <c r="T1247" s="1">
        <v>4.1389027</v>
      </c>
      <c r="U1247" s="1">
        <v>2.0865927000000002</v>
      </c>
      <c r="V1247" s="1">
        <v>-2.6922271000000002</v>
      </c>
      <c r="W1247" s="1">
        <v>-6.4041740000000003</v>
      </c>
    </row>
    <row r="1248" spans="1:23">
      <c r="A1248" s="1">
        <v>1246</v>
      </c>
      <c r="B1248" s="2" t="s">
        <v>1216</v>
      </c>
      <c r="C1248" s="1">
        <v>1246</v>
      </c>
      <c r="D1248" s="2" t="s">
        <v>4362</v>
      </c>
      <c r="E1248" s="1">
        <v>-1.7703355999999999</v>
      </c>
      <c r="F1248" s="1">
        <v>-0.57940290000000005</v>
      </c>
      <c r="G1248" s="1">
        <v>2.4142877999999999</v>
      </c>
      <c r="H1248" s="1">
        <v>-1.6944710999999999</v>
      </c>
      <c r="I1248" s="1">
        <v>-9.2913939999999997E-3</v>
      </c>
      <c r="J1248" s="1">
        <v>-2.7761407</v>
      </c>
      <c r="K1248" s="1">
        <v>-3.0092365999999999</v>
      </c>
      <c r="L1248" s="1">
        <v>-0.52285033000000003</v>
      </c>
      <c r="M1248" s="1">
        <v>1.1867452999999999</v>
      </c>
      <c r="N1248" s="1">
        <v>-2.3484056</v>
      </c>
      <c r="O1248" s="1">
        <v>1.4995658000000001</v>
      </c>
      <c r="P1248" s="1">
        <v>0.84026719999999999</v>
      </c>
      <c r="Q1248" s="1">
        <v>-0.28460857000000001</v>
      </c>
      <c r="R1248" s="1">
        <v>-2.1126768999999999</v>
      </c>
      <c r="S1248" s="1">
        <v>1.0806519000000001</v>
      </c>
      <c r="T1248" s="1">
        <v>-1.937451</v>
      </c>
      <c r="U1248" s="1">
        <v>0.96652490000000002</v>
      </c>
      <c r="V1248" s="1">
        <v>1.0070227</v>
      </c>
      <c r="W1248" s="1">
        <v>0.72400682999999999</v>
      </c>
    </row>
    <row r="1249" spans="1:23">
      <c r="A1249" s="1">
        <v>1247</v>
      </c>
      <c r="B1249" s="2" t="s">
        <v>1217</v>
      </c>
      <c r="C1249" s="1">
        <v>1247</v>
      </c>
      <c r="D1249" s="2" t="s">
        <v>4363</v>
      </c>
      <c r="E1249" s="1">
        <v>-3.4351596999999998</v>
      </c>
      <c r="F1249" s="1">
        <v>-3.3224806999999998</v>
      </c>
      <c r="G1249" s="1">
        <v>4.4170135999999998</v>
      </c>
      <c r="H1249" s="1">
        <v>-3.7205715000000001</v>
      </c>
      <c r="I1249" s="1">
        <v>-0.28364548000000001</v>
      </c>
      <c r="J1249" s="1">
        <v>1.7972238</v>
      </c>
      <c r="K1249" s="1">
        <v>0.79559225</v>
      </c>
      <c r="L1249" s="1">
        <v>-5.3240129999999999</v>
      </c>
      <c r="M1249" s="1">
        <v>3.7062620000000002</v>
      </c>
      <c r="N1249" s="1">
        <v>-1.1361886999999999</v>
      </c>
      <c r="O1249" s="1">
        <v>-1.3327981</v>
      </c>
      <c r="P1249" s="1">
        <v>2.6788902000000001</v>
      </c>
      <c r="Q1249" s="1">
        <v>0.58567970000000003</v>
      </c>
      <c r="R1249" s="1">
        <v>-3.5497800000000002</v>
      </c>
      <c r="S1249" s="1">
        <v>-0.46030334000000001</v>
      </c>
      <c r="T1249" s="1">
        <v>-0.48478890000000002</v>
      </c>
      <c r="U1249" s="1">
        <v>3.5945114999999999</v>
      </c>
      <c r="V1249" s="1">
        <v>-3.8259864000000001</v>
      </c>
      <c r="W1249" s="1">
        <v>-5.2900739999999997</v>
      </c>
    </row>
    <row r="1250" spans="1:23">
      <c r="A1250" s="1">
        <v>1248</v>
      </c>
      <c r="B1250" s="2" t="s">
        <v>1218</v>
      </c>
      <c r="C1250" s="1">
        <v>1248</v>
      </c>
      <c r="D1250" s="2" t="s">
        <v>4364</v>
      </c>
      <c r="E1250" s="1">
        <v>-0.20486069000000001</v>
      </c>
      <c r="F1250" s="1">
        <v>7.4735107000000003</v>
      </c>
      <c r="G1250" s="1">
        <v>-1.4143484</v>
      </c>
      <c r="H1250" s="1">
        <v>-8.9317869999999999</v>
      </c>
      <c r="I1250" s="1">
        <v>1.5459491000000001</v>
      </c>
      <c r="J1250" s="1">
        <v>4.1167354999999999</v>
      </c>
      <c r="K1250" s="1">
        <v>-6.8070006000000003</v>
      </c>
      <c r="L1250" s="1">
        <v>-5.3568233999999997</v>
      </c>
      <c r="M1250" s="1">
        <v>-3.2336898000000001</v>
      </c>
      <c r="N1250" s="1">
        <v>-0.23976648</v>
      </c>
      <c r="O1250" s="1">
        <v>6.0359910000000001</v>
      </c>
      <c r="P1250" s="1">
        <v>-6.3182115999999997</v>
      </c>
      <c r="Q1250" s="1">
        <v>4.9232445</v>
      </c>
      <c r="R1250" s="1">
        <v>-9.192653</v>
      </c>
      <c r="S1250" s="1">
        <v>-2.9392493000000002</v>
      </c>
      <c r="T1250" s="1">
        <v>8.5592670000000002</v>
      </c>
      <c r="U1250" s="1">
        <v>-7.2891649999999997</v>
      </c>
      <c r="V1250" s="1">
        <v>-5.7759457000000003</v>
      </c>
      <c r="W1250" s="1">
        <v>-4.6664680000000001</v>
      </c>
    </row>
    <row r="1251" spans="1:23">
      <c r="A1251" s="1">
        <v>1249</v>
      </c>
      <c r="B1251" s="2" t="s">
        <v>1219</v>
      </c>
      <c r="C1251" s="1">
        <v>1249</v>
      </c>
      <c r="D1251" s="2" t="s">
        <v>4365</v>
      </c>
      <c r="E1251" s="1">
        <v>-1.1852488999999999</v>
      </c>
      <c r="F1251" s="1">
        <v>-3.7266104000000002</v>
      </c>
      <c r="G1251" s="1">
        <v>-1.0596524</v>
      </c>
      <c r="H1251" s="1">
        <v>3.8265034999999998</v>
      </c>
      <c r="I1251" s="1">
        <v>1.9224539</v>
      </c>
      <c r="J1251" s="1">
        <v>5.3470282999999998</v>
      </c>
      <c r="K1251" s="1">
        <v>-0.36562090000000003</v>
      </c>
      <c r="L1251" s="1">
        <v>2.3183023999999999</v>
      </c>
      <c r="M1251" s="1">
        <v>-1.1492358</v>
      </c>
      <c r="N1251" s="1">
        <v>-0.38290003</v>
      </c>
      <c r="O1251" s="1">
        <v>0.90353050000000001</v>
      </c>
      <c r="P1251" s="1">
        <v>-1.6344178</v>
      </c>
      <c r="Q1251" s="1">
        <v>-3.2701159</v>
      </c>
      <c r="R1251" s="1">
        <v>-2.5054419999999999</v>
      </c>
      <c r="S1251" s="1">
        <v>-0.91317207</v>
      </c>
      <c r="T1251" s="1">
        <v>-0.34477915999999997</v>
      </c>
      <c r="U1251" s="1">
        <v>1.4316161000000001</v>
      </c>
      <c r="V1251" s="1">
        <v>-3.9431229000000001</v>
      </c>
      <c r="W1251" s="1">
        <v>-1.3025125</v>
      </c>
    </row>
    <row r="1252" spans="1:23">
      <c r="A1252" s="1">
        <v>1250</v>
      </c>
      <c r="B1252" s="2" t="s">
        <v>1220</v>
      </c>
      <c r="C1252" s="1">
        <v>1250</v>
      </c>
      <c r="D1252" s="2" t="s">
        <v>4366</v>
      </c>
      <c r="E1252" s="1">
        <v>-1.0162803</v>
      </c>
      <c r="F1252" s="1">
        <v>-6.1410216999999996</v>
      </c>
      <c r="G1252" s="1">
        <v>-4.4947642999999999</v>
      </c>
      <c r="H1252" s="1">
        <v>-3.8157386999999998</v>
      </c>
      <c r="I1252" s="1">
        <v>-1.0228459000000001</v>
      </c>
      <c r="J1252" s="1">
        <v>5.8878000000000004</v>
      </c>
      <c r="K1252" s="1">
        <v>-2.5413275</v>
      </c>
      <c r="L1252" s="1">
        <v>4.1281030000000003</v>
      </c>
      <c r="M1252" s="1">
        <v>-6.9811810000000003</v>
      </c>
      <c r="N1252" s="1">
        <v>-3.5688274</v>
      </c>
      <c r="O1252" s="1">
        <v>2.0497594000000001</v>
      </c>
      <c r="P1252" s="1">
        <v>0.64737230000000001</v>
      </c>
      <c r="Q1252" s="1">
        <v>-7.9914063999999998</v>
      </c>
      <c r="R1252" s="1">
        <v>2.3297818000000001</v>
      </c>
      <c r="S1252" s="1">
        <v>1.414774</v>
      </c>
      <c r="T1252" s="1">
        <v>-2.7768633</v>
      </c>
      <c r="U1252" s="1">
        <v>2.9054207999999999</v>
      </c>
      <c r="V1252" s="1">
        <v>-6.9720855000000004</v>
      </c>
      <c r="W1252" s="1">
        <v>-3.3948426</v>
      </c>
    </row>
    <row r="1253" spans="1:23">
      <c r="A1253" s="1">
        <v>1251</v>
      </c>
      <c r="B1253" s="2" t="s">
        <v>1221</v>
      </c>
      <c r="C1253" s="1">
        <v>1251</v>
      </c>
      <c r="D1253" s="2" t="s">
        <v>4367</v>
      </c>
      <c r="E1253" s="1">
        <v>-0.19716159</v>
      </c>
      <c r="F1253" s="1">
        <v>-2.6139313999999998</v>
      </c>
      <c r="G1253" s="1">
        <v>3.9801848</v>
      </c>
      <c r="H1253" s="1">
        <v>-1.8801623999999999</v>
      </c>
      <c r="I1253" s="1">
        <v>0.89734256000000001</v>
      </c>
      <c r="J1253" s="1">
        <v>2.1916172000000001E-2</v>
      </c>
      <c r="K1253" s="1">
        <v>1.4784138</v>
      </c>
      <c r="L1253" s="1">
        <v>0.22785395</v>
      </c>
      <c r="M1253" s="1">
        <v>0.10801754</v>
      </c>
      <c r="N1253" s="1">
        <v>-2.3028352000000001</v>
      </c>
      <c r="O1253" s="1">
        <v>-0.21936401999999999</v>
      </c>
      <c r="P1253" s="1">
        <v>1.3742019000000001</v>
      </c>
      <c r="Q1253" s="1">
        <v>0.96957519999999997</v>
      </c>
      <c r="R1253" s="1">
        <v>-1.2663795</v>
      </c>
      <c r="S1253" s="1">
        <v>-0.45711580000000002</v>
      </c>
      <c r="T1253" s="1">
        <v>-2.9299263999999998</v>
      </c>
      <c r="U1253" s="1">
        <v>0.41859030000000003</v>
      </c>
      <c r="V1253" s="1">
        <v>1.3917195</v>
      </c>
      <c r="W1253" s="1">
        <v>0.26588645999999999</v>
      </c>
    </row>
    <row r="1254" spans="1:23">
      <c r="A1254" s="1">
        <v>1252</v>
      </c>
      <c r="B1254" s="2" t="s">
        <v>1222</v>
      </c>
      <c r="C1254" s="1">
        <v>1252</v>
      </c>
      <c r="D1254" s="2" t="s">
        <v>4368</v>
      </c>
      <c r="E1254" s="1">
        <v>5.6705904</v>
      </c>
      <c r="F1254" s="1">
        <v>-10.357049999999999</v>
      </c>
      <c r="G1254" s="1">
        <v>-8.3734249999999992</v>
      </c>
      <c r="H1254" s="1">
        <v>1.2023721000000001</v>
      </c>
      <c r="I1254" s="1">
        <v>-1.0016697999999999</v>
      </c>
      <c r="J1254" s="1">
        <v>-1.035379</v>
      </c>
      <c r="K1254" s="1">
        <v>3.2911467999999999</v>
      </c>
      <c r="L1254" s="1">
        <v>-9.0276999999999994</v>
      </c>
      <c r="M1254" s="1">
        <v>-0.89386920000000003</v>
      </c>
      <c r="N1254" s="1">
        <v>3.9148040000000002</v>
      </c>
      <c r="O1254" s="1">
        <v>-1.0173357999999999</v>
      </c>
      <c r="P1254" s="1">
        <v>-9.7660999999999998</v>
      </c>
      <c r="Q1254" s="1">
        <v>-3.1118275999999998</v>
      </c>
      <c r="R1254" s="1">
        <v>-5.4063489999999996</v>
      </c>
      <c r="S1254" s="1">
        <v>-10.046728999999999</v>
      </c>
      <c r="T1254" s="1">
        <v>6.7457056</v>
      </c>
      <c r="U1254" s="1">
        <v>2.8078227</v>
      </c>
      <c r="V1254" s="1">
        <v>6.0146490000000004</v>
      </c>
      <c r="W1254" s="1">
        <v>-0.28260081999999997</v>
      </c>
    </row>
    <row r="1255" spans="1:23">
      <c r="A1255" s="1">
        <v>1253</v>
      </c>
      <c r="B1255" s="2" t="s">
        <v>1223</v>
      </c>
      <c r="C1255" s="1">
        <v>1253</v>
      </c>
      <c r="D1255" s="2" t="s">
        <v>4369</v>
      </c>
      <c r="E1255" s="1">
        <v>1.7875700999999999</v>
      </c>
      <c r="F1255" s="1">
        <v>0.64709055000000004</v>
      </c>
      <c r="G1255" s="1">
        <v>1.9841616</v>
      </c>
      <c r="H1255" s="1">
        <v>0.46831866999999999</v>
      </c>
      <c r="I1255" s="1">
        <v>-1.6719849</v>
      </c>
      <c r="J1255" s="1">
        <v>1.3694168</v>
      </c>
      <c r="K1255" s="1">
        <v>-2.3285398000000002</v>
      </c>
      <c r="L1255" s="1">
        <v>0.45764860000000002</v>
      </c>
      <c r="M1255" s="1">
        <v>-2.6306603000000002</v>
      </c>
      <c r="N1255" s="1">
        <v>-1.2206813999999999</v>
      </c>
      <c r="O1255" s="1">
        <v>-0.17529898999999999</v>
      </c>
      <c r="P1255" s="1">
        <v>0.17440511</v>
      </c>
      <c r="Q1255" s="1">
        <v>0.38058969999999998</v>
      </c>
      <c r="R1255" s="1">
        <v>-1.2624230000000001</v>
      </c>
      <c r="S1255" s="1">
        <v>-0.57556640000000003</v>
      </c>
      <c r="T1255" s="1">
        <v>-3.1656200000000001</v>
      </c>
      <c r="U1255" s="1">
        <v>0.27092358</v>
      </c>
      <c r="V1255" s="1">
        <v>-1.2071206999999999</v>
      </c>
      <c r="W1255" s="1">
        <v>-1.4666051</v>
      </c>
    </row>
    <row r="1256" spans="1:23">
      <c r="A1256" s="1">
        <v>1254</v>
      </c>
      <c r="B1256" s="2" t="s">
        <v>1224</v>
      </c>
      <c r="C1256" s="1">
        <v>1254</v>
      </c>
      <c r="D1256" s="2" t="s">
        <v>4370</v>
      </c>
      <c r="E1256" s="1">
        <v>-1.0714672000000001</v>
      </c>
      <c r="F1256" s="1">
        <v>-0.45678089999999999</v>
      </c>
      <c r="G1256" s="1">
        <v>0.94931620000000005</v>
      </c>
      <c r="H1256" s="1">
        <v>2.1301872999999998</v>
      </c>
      <c r="I1256" s="1">
        <v>2.5573245999999998</v>
      </c>
      <c r="J1256" s="1">
        <v>0.55803369999999997</v>
      </c>
      <c r="K1256" s="1">
        <v>-1.1248392</v>
      </c>
      <c r="L1256" s="1">
        <v>1.7299895000000001</v>
      </c>
      <c r="M1256" s="1">
        <v>-0.58418680000000001</v>
      </c>
      <c r="N1256" s="1">
        <v>-2.1940189999999999</v>
      </c>
      <c r="O1256" s="1">
        <v>-1.7105360999999999</v>
      </c>
      <c r="P1256" s="1">
        <v>-0.37483406000000002</v>
      </c>
      <c r="Q1256" s="1">
        <v>0.12453345</v>
      </c>
      <c r="R1256" s="1">
        <v>-2.7371851999999999</v>
      </c>
      <c r="S1256" s="1">
        <v>-0.47876328000000001</v>
      </c>
      <c r="T1256" s="1">
        <v>-1.7541987999999999</v>
      </c>
      <c r="U1256" s="1">
        <v>2.4794223</v>
      </c>
      <c r="V1256" s="1">
        <v>-2.6089950000000002</v>
      </c>
      <c r="W1256" s="1">
        <v>-0.97942333999999998</v>
      </c>
    </row>
    <row r="1257" spans="1:23">
      <c r="A1257" s="1">
        <v>1255</v>
      </c>
      <c r="B1257" s="2" t="s">
        <v>1225</v>
      </c>
      <c r="C1257" s="1">
        <v>1255</v>
      </c>
      <c r="D1257" s="2" t="s">
        <v>4371</v>
      </c>
      <c r="E1257" s="1">
        <v>1.9221231000000001</v>
      </c>
      <c r="F1257" s="1">
        <v>-5.4958216999999997E-2</v>
      </c>
      <c r="G1257" s="1">
        <v>-0.81756010000000001</v>
      </c>
      <c r="H1257" s="1">
        <v>-0.14159511</v>
      </c>
      <c r="I1257" s="1">
        <v>1.3956393</v>
      </c>
      <c r="J1257" s="1">
        <v>0.65263015000000002</v>
      </c>
      <c r="K1257" s="1">
        <v>-2.7967947</v>
      </c>
      <c r="L1257" s="1">
        <v>-2.1925297000000001</v>
      </c>
      <c r="M1257" s="1">
        <v>-0.84096020000000005</v>
      </c>
      <c r="N1257" s="1">
        <v>2.6345130999999999</v>
      </c>
      <c r="O1257" s="1">
        <v>2.5784557000000001</v>
      </c>
      <c r="P1257" s="1">
        <v>-1.0384226000000001</v>
      </c>
      <c r="Q1257" s="1">
        <v>0.42569770000000001</v>
      </c>
      <c r="R1257" s="1">
        <v>0.49282292</v>
      </c>
      <c r="S1257" s="1">
        <v>0.55720820000000004</v>
      </c>
      <c r="T1257" s="1">
        <v>1.5112205999999999</v>
      </c>
      <c r="U1257" s="1">
        <v>3.0241186999999998</v>
      </c>
      <c r="V1257" s="1">
        <v>0.28221288</v>
      </c>
      <c r="W1257" s="1">
        <v>-0.23967685999999999</v>
      </c>
    </row>
    <row r="1258" spans="1:23">
      <c r="A1258" s="1">
        <v>1256</v>
      </c>
      <c r="B1258" s="2" t="s">
        <v>1226</v>
      </c>
      <c r="C1258" s="1">
        <v>1256</v>
      </c>
      <c r="D1258" s="2" t="s">
        <v>4372</v>
      </c>
      <c r="E1258" s="1">
        <v>4.2787894999999999E-2</v>
      </c>
      <c r="F1258" s="1">
        <v>-3.0200837000000001E-2</v>
      </c>
      <c r="G1258" s="1">
        <v>1.6118503</v>
      </c>
      <c r="H1258" s="1">
        <v>-1.0531045000000001</v>
      </c>
      <c r="I1258" s="1">
        <v>0.22664502</v>
      </c>
      <c r="J1258" s="1">
        <v>0.38627600000000001</v>
      </c>
      <c r="K1258" s="1">
        <v>-0.41384812999999998</v>
      </c>
      <c r="L1258" s="1">
        <v>0.20895264999999999</v>
      </c>
      <c r="M1258" s="1">
        <v>-4.5560660000000001E-3</v>
      </c>
      <c r="N1258" s="1">
        <v>0.51789220000000002</v>
      </c>
      <c r="O1258" s="1">
        <v>0.50597749999999997</v>
      </c>
      <c r="P1258" s="1">
        <v>-0.77483409999999997</v>
      </c>
      <c r="Q1258" s="1">
        <v>1.8746944999999999</v>
      </c>
      <c r="R1258" s="1">
        <v>-1.1551766000000001</v>
      </c>
      <c r="S1258" s="1">
        <v>-0.52298940000000005</v>
      </c>
      <c r="T1258" s="1">
        <v>-2.9674770000000001</v>
      </c>
      <c r="U1258" s="1">
        <v>1.5295840000000001</v>
      </c>
      <c r="V1258" s="1">
        <v>1.2567333000000001</v>
      </c>
      <c r="W1258" s="1">
        <v>0.64645547000000003</v>
      </c>
    </row>
    <row r="1259" spans="1:23">
      <c r="A1259" s="1">
        <v>1257</v>
      </c>
      <c r="B1259" s="2" t="s">
        <v>1227</v>
      </c>
      <c r="C1259" s="1">
        <v>1257</v>
      </c>
      <c r="D1259" s="2" t="s">
        <v>4373</v>
      </c>
      <c r="E1259" s="1">
        <v>0.60788759999999997</v>
      </c>
      <c r="F1259" s="1">
        <v>-1.1451990999999999</v>
      </c>
      <c r="G1259" s="1">
        <v>1.0252413</v>
      </c>
      <c r="H1259" s="1">
        <v>-0.27647904000000001</v>
      </c>
      <c r="I1259" s="1">
        <v>0.18771995999999999</v>
      </c>
      <c r="J1259" s="1">
        <v>-1.3166465000000001</v>
      </c>
      <c r="K1259" s="1">
        <v>0.72481019999999996</v>
      </c>
      <c r="L1259" s="1">
        <v>-0.27425243999999999</v>
      </c>
      <c r="M1259" s="1">
        <v>0.5211654</v>
      </c>
      <c r="N1259" s="1">
        <v>0.59287685000000001</v>
      </c>
      <c r="O1259" s="1">
        <v>-0.59071916000000002</v>
      </c>
      <c r="P1259" s="1">
        <v>-1.4792315</v>
      </c>
      <c r="Q1259" s="1">
        <v>-0.38884216999999999</v>
      </c>
      <c r="R1259" s="1">
        <v>0.3760193</v>
      </c>
      <c r="S1259" s="1">
        <v>-1.8915607999999999</v>
      </c>
      <c r="T1259" s="1">
        <v>-2.1526290000000001</v>
      </c>
      <c r="U1259" s="1">
        <v>1.5037745</v>
      </c>
      <c r="V1259" s="1">
        <v>1.9097883E-2</v>
      </c>
      <c r="W1259" s="1">
        <v>-0.9761244</v>
      </c>
    </row>
    <row r="1260" spans="1:23">
      <c r="A1260" s="1">
        <v>1258</v>
      </c>
      <c r="B1260" s="2" t="s">
        <v>1228</v>
      </c>
      <c r="C1260" s="1">
        <v>1258</v>
      </c>
      <c r="D1260" s="2" t="s">
        <v>4374</v>
      </c>
      <c r="E1260" s="1">
        <v>-0.18853132</v>
      </c>
      <c r="F1260" s="1">
        <v>-1.7170744</v>
      </c>
      <c r="G1260" s="1">
        <v>2.7686524000000001</v>
      </c>
      <c r="H1260" s="1">
        <v>1.1112957999999999</v>
      </c>
      <c r="I1260" s="1">
        <v>1.2033119000000001</v>
      </c>
      <c r="J1260" s="1">
        <v>2.3450899999999999</v>
      </c>
      <c r="K1260" s="1">
        <v>0.17805186000000001</v>
      </c>
      <c r="L1260" s="1">
        <v>0.14106025</v>
      </c>
      <c r="M1260" s="1">
        <v>0.94493055000000004</v>
      </c>
      <c r="N1260" s="1">
        <v>1.3044099</v>
      </c>
      <c r="O1260" s="1">
        <v>5.8359649999999999E-2</v>
      </c>
      <c r="P1260" s="1">
        <v>-0.52842849999999997</v>
      </c>
      <c r="Q1260" s="1">
        <v>-0.74211793999999998</v>
      </c>
      <c r="R1260" s="1">
        <v>0.84114045000000004</v>
      </c>
      <c r="S1260" s="1">
        <v>-0.6457292</v>
      </c>
      <c r="T1260" s="1">
        <v>-2.2626727</v>
      </c>
      <c r="U1260" s="1">
        <v>-9.5062300000000002E-2</v>
      </c>
      <c r="V1260" s="1">
        <v>0.80115354000000005</v>
      </c>
      <c r="W1260" s="1">
        <v>-2.8136131999999998</v>
      </c>
    </row>
    <row r="1261" spans="1:23">
      <c r="A1261" s="1">
        <v>1259</v>
      </c>
      <c r="B1261" s="2" t="s">
        <v>1229</v>
      </c>
      <c r="C1261" s="1">
        <v>1259</v>
      </c>
      <c r="D1261" s="2" t="s">
        <v>4375</v>
      </c>
      <c r="E1261" s="1">
        <v>1.4082741999999999</v>
      </c>
      <c r="F1261" s="1">
        <v>-0.37643799999999999</v>
      </c>
      <c r="G1261" s="1">
        <v>0.82572420000000002</v>
      </c>
      <c r="H1261" s="1">
        <v>0.94784299999999999</v>
      </c>
      <c r="I1261" s="1">
        <v>1.5275614</v>
      </c>
      <c r="J1261" s="1">
        <v>-0.40726537000000002</v>
      </c>
      <c r="K1261" s="1">
        <v>2.8872194000000002</v>
      </c>
      <c r="L1261" s="1">
        <v>-1.3026816999999999</v>
      </c>
      <c r="M1261" s="1">
        <v>0.98048869999999999</v>
      </c>
      <c r="N1261" s="1">
        <v>-0.4263285</v>
      </c>
      <c r="O1261" s="1">
        <v>1.7724595999999999</v>
      </c>
      <c r="P1261" s="1">
        <v>-2.3420548000000001</v>
      </c>
      <c r="Q1261" s="1">
        <v>0.32263508000000002</v>
      </c>
      <c r="R1261" s="1">
        <v>-3.3738291</v>
      </c>
      <c r="S1261" s="1">
        <v>-0.60738020000000004</v>
      </c>
      <c r="T1261" s="1">
        <v>-1.6676550999999999</v>
      </c>
      <c r="U1261" s="1">
        <v>-2.3482493999999998</v>
      </c>
      <c r="V1261" s="1">
        <v>-3.1251147000000001</v>
      </c>
      <c r="W1261" s="1">
        <v>-0.74042870000000005</v>
      </c>
    </row>
    <row r="1262" spans="1:23">
      <c r="A1262" s="1">
        <v>1260</v>
      </c>
      <c r="B1262" s="2" t="s">
        <v>1230</v>
      </c>
      <c r="C1262" s="1">
        <v>1260</v>
      </c>
      <c r="D1262" s="2" t="s">
        <v>4376</v>
      </c>
      <c r="E1262" s="1">
        <v>-5.4947610000000001E-2</v>
      </c>
      <c r="F1262" s="1">
        <v>0.28960839999999999</v>
      </c>
      <c r="G1262" s="1">
        <v>0.44069304999999998</v>
      </c>
      <c r="H1262" s="1">
        <v>-9.2156686000000002E-2</v>
      </c>
      <c r="I1262" s="1">
        <v>-0.72457119999999997</v>
      </c>
      <c r="J1262" s="1">
        <v>1.0943681999999999</v>
      </c>
      <c r="K1262" s="1">
        <v>-3.7200760000000002</v>
      </c>
      <c r="L1262" s="1">
        <v>-0.22759341999999999</v>
      </c>
      <c r="M1262" s="1">
        <v>-0.88712084000000002</v>
      </c>
      <c r="N1262" s="1">
        <v>-0.41108270000000002</v>
      </c>
      <c r="O1262" s="1">
        <v>-5.8091740000000003E-2</v>
      </c>
      <c r="P1262" s="1">
        <v>0.60696629999999996</v>
      </c>
      <c r="Q1262" s="1">
        <v>-0.41633325999999998</v>
      </c>
      <c r="R1262" s="1">
        <v>-1.0949395</v>
      </c>
      <c r="S1262" s="1">
        <v>-2.5591156000000002</v>
      </c>
      <c r="T1262" s="1">
        <v>1.6155292000000001</v>
      </c>
      <c r="U1262" s="1">
        <v>-1.1623003000000001</v>
      </c>
      <c r="V1262" s="1">
        <v>-2.117248</v>
      </c>
      <c r="W1262" s="1">
        <v>-0.55722857000000003</v>
      </c>
    </row>
    <row r="1263" spans="1:23">
      <c r="A1263" s="1">
        <v>1261</v>
      </c>
      <c r="B1263" s="2" t="s">
        <v>1231</v>
      </c>
      <c r="C1263" s="1">
        <v>1261</v>
      </c>
      <c r="D1263" s="2" t="s">
        <v>4377</v>
      </c>
      <c r="E1263" s="1">
        <v>1.9369259999999999</v>
      </c>
      <c r="F1263" s="1">
        <v>0.31874325999999997</v>
      </c>
      <c r="G1263" s="1">
        <v>0.99104190000000003</v>
      </c>
      <c r="H1263" s="1">
        <v>0.97410375000000005</v>
      </c>
      <c r="I1263" s="1">
        <v>-1.4028122000000001</v>
      </c>
      <c r="J1263" s="1">
        <v>-0.16131670000000001</v>
      </c>
      <c r="K1263" s="1">
        <v>-9.0123040000000001E-2</v>
      </c>
      <c r="L1263" s="1">
        <v>-1.6475081</v>
      </c>
      <c r="M1263" s="1">
        <v>0.21954978999999999</v>
      </c>
      <c r="N1263" s="1">
        <v>-0.25176664999999998</v>
      </c>
      <c r="O1263" s="1">
        <v>1.1699473</v>
      </c>
      <c r="P1263" s="1">
        <v>-0.52666765000000004</v>
      </c>
      <c r="Q1263" s="1">
        <v>-1.1780710999999999</v>
      </c>
      <c r="R1263" s="1">
        <v>-0.90538890000000005</v>
      </c>
      <c r="S1263" s="1">
        <v>0.33151049999999999</v>
      </c>
      <c r="T1263" s="1">
        <v>0.66310113999999998</v>
      </c>
      <c r="U1263" s="1">
        <v>0.61546195000000004</v>
      </c>
      <c r="V1263" s="1">
        <v>-1.1274949000000001</v>
      </c>
      <c r="W1263" s="1">
        <v>-1.1794728000000001</v>
      </c>
    </row>
    <row r="1264" spans="1:23">
      <c r="A1264" s="1">
        <v>1262</v>
      </c>
      <c r="B1264" s="2" t="s">
        <v>1232</v>
      </c>
      <c r="C1264" s="1">
        <v>1262</v>
      </c>
      <c r="D1264" s="2" t="s">
        <v>4378</v>
      </c>
      <c r="E1264" s="1">
        <v>1.7444534</v>
      </c>
      <c r="F1264" s="1">
        <v>-0.90859544000000003</v>
      </c>
      <c r="G1264" s="1">
        <v>-0.96488799999999997</v>
      </c>
      <c r="H1264" s="1">
        <v>-0.48016530000000002</v>
      </c>
      <c r="I1264" s="1">
        <v>0.5001968</v>
      </c>
      <c r="J1264" s="1">
        <v>1.5107063999999999</v>
      </c>
      <c r="K1264" s="1">
        <v>-2.9968607</v>
      </c>
      <c r="L1264" s="1">
        <v>-1.9158348000000001</v>
      </c>
      <c r="M1264" s="1">
        <v>2.1699807999999998</v>
      </c>
      <c r="N1264" s="1">
        <v>1.1421139</v>
      </c>
      <c r="O1264" s="1">
        <v>0.61728700000000003</v>
      </c>
      <c r="P1264" s="1">
        <v>1.5723838999999999</v>
      </c>
      <c r="Q1264" s="1">
        <v>-1.3854012</v>
      </c>
      <c r="R1264" s="1">
        <v>0.63972850000000003</v>
      </c>
      <c r="S1264" s="1">
        <v>1.1261969999999999</v>
      </c>
      <c r="T1264" s="1">
        <v>1.4713769999999999</v>
      </c>
      <c r="U1264" s="1">
        <v>0.21994174</v>
      </c>
      <c r="V1264" s="1">
        <v>-0.84853566000000002</v>
      </c>
      <c r="W1264" s="1">
        <v>-0.86902933999999998</v>
      </c>
    </row>
    <row r="1265" spans="1:23">
      <c r="A1265" s="1">
        <v>1263</v>
      </c>
      <c r="B1265" s="2" t="s">
        <v>1233</v>
      </c>
      <c r="C1265" s="1">
        <v>1263</v>
      </c>
      <c r="D1265" s="2" t="s">
        <v>4379</v>
      </c>
      <c r="E1265" s="1">
        <v>3.0467366999999999</v>
      </c>
      <c r="F1265" s="1">
        <v>-2.4793310000000002</v>
      </c>
      <c r="G1265" s="1">
        <v>2.2181668000000001</v>
      </c>
      <c r="H1265" s="1">
        <v>1.5304911000000001</v>
      </c>
      <c r="I1265" s="1">
        <v>0.29022880000000001</v>
      </c>
      <c r="J1265" s="1">
        <v>0.82720095000000005</v>
      </c>
      <c r="K1265" s="1">
        <v>0.61492270000000004</v>
      </c>
      <c r="L1265" s="1">
        <v>-0.11687624000000001</v>
      </c>
      <c r="M1265" s="1">
        <v>-0.75998836999999997</v>
      </c>
      <c r="N1265" s="1">
        <v>0.70466830000000003</v>
      </c>
      <c r="O1265" s="1">
        <v>-1.3554409000000001</v>
      </c>
      <c r="P1265" s="1">
        <v>-2.3336885000000001</v>
      </c>
      <c r="Q1265" s="1">
        <v>1.1920446</v>
      </c>
      <c r="R1265" s="1">
        <v>-1.6289517</v>
      </c>
      <c r="S1265" s="1">
        <v>-0.31688490000000002</v>
      </c>
      <c r="T1265" s="1">
        <v>-4.5863604999999996</v>
      </c>
      <c r="U1265" s="1">
        <v>0.97718245000000004</v>
      </c>
      <c r="V1265" s="1">
        <v>0.76282930000000004</v>
      </c>
      <c r="W1265" s="1">
        <v>-3.4701347</v>
      </c>
    </row>
    <row r="1266" spans="1:23">
      <c r="A1266" s="1">
        <v>1264</v>
      </c>
      <c r="B1266" s="2" t="s">
        <v>1234</v>
      </c>
      <c r="C1266" s="1">
        <v>1264</v>
      </c>
      <c r="D1266" s="2" t="s">
        <v>4380</v>
      </c>
      <c r="E1266" s="1">
        <v>-0.36739309999999997</v>
      </c>
      <c r="F1266" s="1">
        <v>-3.3650264999999999</v>
      </c>
      <c r="G1266" s="1">
        <v>1.1537297</v>
      </c>
      <c r="H1266" s="1">
        <v>1.3595923999999999</v>
      </c>
      <c r="I1266" s="1">
        <v>3.3270089999999999</v>
      </c>
      <c r="J1266" s="1">
        <v>3.4759028000000001</v>
      </c>
      <c r="K1266" s="1">
        <v>2.0369022000000001</v>
      </c>
      <c r="L1266" s="1">
        <v>3.092368</v>
      </c>
      <c r="M1266" s="1">
        <v>4.6179423000000002</v>
      </c>
      <c r="N1266" s="1">
        <v>-2.6246904999999998</v>
      </c>
      <c r="O1266" s="1">
        <v>5.5974352999999998E-2</v>
      </c>
      <c r="P1266" s="1">
        <v>0.59127859999999999</v>
      </c>
      <c r="Q1266" s="1">
        <v>-2.4455404000000001</v>
      </c>
      <c r="R1266" s="1">
        <v>-0.24170320000000001</v>
      </c>
      <c r="S1266" s="1">
        <v>-3.2771533000000002</v>
      </c>
      <c r="T1266" s="1">
        <v>-3.7070664999999998</v>
      </c>
      <c r="U1266" s="1">
        <v>-1.8113406999999999</v>
      </c>
      <c r="V1266" s="1">
        <v>3.0198874</v>
      </c>
      <c r="W1266" s="1">
        <v>-0.12402300500000001</v>
      </c>
    </row>
    <row r="1267" spans="1:23">
      <c r="A1267" s="1">
        <v>1265</v>
      </c>
      <c r="B1267" s="2" t="s">
        <v>1235</v>
      </c>
      <c r="C1267" s="1">
        <v>1265</v>
      </c>
      <c r="D1267" s="2" t="s">
        <v>4381</v>
      </c>
      <c r="E1267" s="1">
        <v>-4.1948350000000003</v>
      </c>
      <c r="F1267" s="1">
        <v>-5.0100603000000001</v>
      </c>
      <c r="G1267" s="1">
        <v>3.2564719000000002</v>
      </c>
      <c r="H1267" s="1">
        <v>-5.4922409999999999</v>
      </c>
      <c r="I1267" s="1">
        <v>-1.0879836000000001</v>
      </c>
      <c r="J1267" s="1">
        <v>3.5026784000000002</v>
      </c>
      <c r="K1267" s="1">
        <v>-5.3005667000000001</v>
      </c>
      <c r="L1267" s="1">
        <v>0.39288679999999998</v>
      </c>
      <c r="M1267" s="1">
        <v>2.4275076000000002</v>
      </c>
      <c r="N1267" s="1">
        <v>5.1122589999999999</v>
      </c>
      <c r="O1267" s="1">
        <v>5.2751739999999998</v>
      </c>
      <c r="P1267" s="1">
        <v>-5.0643796999999999</v>
      </c>
      <c r="Q1267" s="1">
        <v>0.8134998</v>
      </c>
      <c r="R1267" s="1">
        <v>-5.6664886000000001</v>
      </c>
      <c r="S1267" s="1">
        <v>2.7945342000000002</v>
      </c>
      <c r="T1267" s="1">
        <v>-4.7669066999999998</v>
      </c>
      <c r="U1267" s="1">
        <v>-4.2459559999999996</v>
      </c>
      <c r="V1267" s="1">
        <v>-1.1915412000000001</v>
      </c>
      <c r="W1267" s="1">
        <v>-6.3691626000000001</v>
      </c>
    </row>
    <row r="1268" spans="1:23">
      <c r="A1268" s="1">
        <v>1266</v>
      </c>
      <c r="B1268" s="2" t="s">
        <v>1236</v>
      </c>
      <c r="C1268" s="1">
        <v>1266</v>
      </c>
      <c r="D1268" s="2" t="s">
        <v>4382</v>
      </c>
      <c r="E1268" s="1">
        <v>0.13586487999999999</v>
      </c>
      <c r="F1268" s="1">
        <v>-1.3327831999999999</v>
      </c>
      <c r="G1268" s="1">
        <v>1.340781</v>
      </c>
      <c r="H1268" s="1">
        <v>-3.2792256000000002</v>
      </c>
      <c r="I1268" s="1">
        <v>3.3340301999999999</v>
      </c>
      <c r="J1268" s="1">
        <v>2.7393204999999998</v>
      </c>
      <c r="K1268" s="1">
        <v>-1.0951013999999999</v>
      </c>
      <c r="L1268" s="1">
        <v>-0.84677963999999994</v>
      </c>
      <c r="M1268" s="1">
        <v>0.87195146000000001</v>
      </c>
      <c r="N1268" s="1">
        <v>1.8172797999999999</v>
      </c>
      <c r="O1268" s="1">
        <v>-0.79877399999999998</v>
      </c>
      <c r="P1268" s="1">
        <v>8.0791130000000003E-2</v>
      </c>
      <c r="Q1268" s="1">
        <v>7.4198150000000004E-2</v>
      </c>
      <c r="R1268" s="1">
        <v>2.4481087000000001</v>
      </c>
      <c r="S1268" s="1">
        <v>-2.3829986999999999</v>
      </c>
      <c r="T1268" s="1">
        <v>-1.9043714</v>
      </c>
      <c r="U1268" s="1">
        <v>1.304249</v>
      </c>
      <c r="V1268" s="1">
        <v>0.22896542</v>
      </c>
      <c r="W1268" s="1">
        <v>-0.85342806999999998</v>
      </c>
    </row>
    <row r="1269" spans="1:23">
      <c r="A1269" s="1">
        <v>1267</v>
      </c>
      <c r="B1269" s="2" t="s">
        <v>1237</v>
      </c>
      <c r="C1269" s="1">
        <v>1267</v>
      </c>
      <c r="D1269" s="2" t="s">
        <v>4383</v>
      </c>
      <c r="E1269" s="1">
        <v>0.60437830000000003</v>
      </c>
      <c r="F1269" s="1">
        <v>-0.96422874999999997</v>
      </c>
      <c r="G1269" s="1">
        <v>-3.3488275999999999</v>
      </c>
      <c r="H1269" s="1">
        <v>1.2599875</v>
      </c>
      <c r="I1269" s="1">
        <v>-0.62924194</v>
      </c>
      <c r="J1269" s="1">
        <v>-0.78706350000000003</v>
      </c>
      <c r="K1269" s="1">
        <v>-0.92079710000000004</v>
      </c>
      <c r="L1269" s="1">
        <v>0.44599533000000002</v>
      </c>
      <c r="M1269" s="1">
        <v>2.2247078</v>
      </c>
      <c r="N1269" s="1">
        <v>-1.1564907</v>
      </c>
      <c r="O1269" s="1">
        <v>2.0987103</v>
      </c>
      <c r="P1269" s="1">
        <v>1.3049269999999999</v>
      </c>
      <c r="Q1269" s="1">
        <v>1.278273</v>
      </c>
      <c r="R1269" s="1">
        <v>1.1244407999999999</v>
      </c>
      <c r="S1269" s="1">
        <v>-1.2765375000000001</v>
      </c>
      <c r="T1269" s="1">
        <v>-1.715929</v>
      </c>
      <c r="U1269" s="1">
        <v>2.2461834000000001</v>
      </c>
      <c r="V1269" s="1">
        <v>-1.1811777000000001</v>
      </c>
      <c r="W1269" s="1">
        <v>3.5035535999999999E-2</v>
      </c>
    </row>
    <row r="1270" spans="1:23">
      <c r="A1270" s="1">
        <v>1268</v>
      </c>
      <c r="B1270" s="2" t="s">
        <v>1238</v>
      </c>
      <c r="C1270" s="1">
        <v>1268</v>
      </c>
      <c r="D1270" s="2" t="s">
        <v>4384</v>
      </c>
      <c r="E1270" s="1">
        <v>-0.20577598999999999</v>
      </c>
      <c r="F1270" s="1">
        <v>-2.033293</v>
      </c>
      <c r="G1270" s="1">
        <v>-0.37288004000000002</v>
      </c>
      <c r="H1270" s="1">
        <v>0.58762760000000003</v>
      </c>
      <c r="I1270" s="1">
        <v>0.90036654000000005</v>
      </c>
      <c r="J1270" s="1">
        <v>1.3142716999999999</v>
      </c>
      <c r="K1270" s="1">
        <v>1.6322215</v>
      </c>
      <c r="L1270" s="1">
        <v>-0.78635602999999998</v>
      </c>
      <c r="M1270" s="1">
        <v>0.21475891999999999</v>
      </c>
      <c r="N1270" s="1">
        <v>0.6055642</v>
      </c>
      <c r="O1270" s="1">
        <v>0.29611411999999998</v>
      </c>
      <c r="P1270" s="1">
        <v>0.82891859999999995</v>
      </c>
      <c r="Q1270" s="1">
        <v>-1.3055125000000001</v>
      </c>
      <c r="R1270" s="1">
        <v>-1.0136467</v>
      </c>
      <c r="S1270" s="1">
        <v>-4.3542920000000001</v>
      </c>
      <c r="T1270" s="1">
        <v>-2.5706587000000001</v>
      </c>
      <c r="U1270" s="1">
        <v>1.8167272999999999</v>
      </c>
      <c r="V1270" s="1">
        <v>0.35890353000000003</v>
      </c>
      <c r="W1270" s="1">
        <v>1.1697986</v>
      </c>
    </row>
    <row r="1271" spans="1:23">
      <c r="A1271" s="1">
        <v>1269</v>
      </c>
      <c r="B1271" s="2" t="s">
        <v>1239</v>
      </c>
      <c r="C1271" s="1">
        <v>1269</v>
      </c>
      <c r="D1271" s="2" t="s">
        <v>4385</v>
      </c>
      <c r="E1271" s="1">
        <v>1.1291496000000001</v>
      </c>
      <c r="F1271" s="1">
        <v>-0.86574320000000005</v>
      </c>
      <c r="G1271" s="1">
        <v>1.0613121999999999</v>
      </c>
      <c r="H1271" s="1">
        <v>-0.41882872999999998</v>
      </c>
      <c r="I1271" s="1">
        <v>-0.60035187000000001</v>
      </c>
      <c r="J1271" s="1">
        <v>-1.3192702999999999</v>
      </c>
      <c r="K1271" s="1">
        <v>-0.48557614999999998</v>
      </c>
      <c r="L1271" s="1">
        <v>-0.70075905000000005</v>
      </c>
      <c r="M1271" s="1">
        <v>-1.4384172</v>
      </c>
      <c r="N1271" s="1">
        <v>-3.3534071000000001</v>
      </c>
      <c r="O1271" s="1">
        <v>2.0498789999999998</v>
      </c>
      <c r="P1271" s="1">
        <v>0.121994466</v>
      </c>
      <c r="Q1271" s="1">
        <v>0.70051056</v>
      </c>
      <c r="R1271" s="1">
        <v>-0.11371872600000001</v>
      </c>
      <c r="S1271" s="1">
        <v>-2.8668697000000001</v>
      </c>
      <c r="T1271" s="1">
        <v>-1.8339137000000001</v>
      </c>
      <c r="U1271" s="1">
        <v>2.2284614999999999</v>
      </c>
      <c r="V1271" s="1">
        <v>0.9942048</v>
      </c>
      <c r="W1271" s="1">
        <v>-0.5565563</v>
      </c>
    </row>
    <row r="1272" spans="1:23">
      <c r="A1272" s="1">
        <v>1270</v>
      </c>
      <c r="B1272" s="2" t="s">
        <v>1240</v>
      </c>
      <c r="C1272" s="1">
        <v>1270</v>
      </c>
      <c r="D1272" s="2" t="s">
        <v>4386</v>
      </c>
      <c r="E1272" s="1">
        <v>-0.26896334</v>
      </c>
      <c r="F1272" s="1">
        <v>-3.0746498</v>
      </c>
      <c r="G1272" s="1">
        <v>0.80265189999999997</v>
      </c>
      <c r="H1272" s="1">
        <v>-4.9983516000000003</v>
      </c>
      <c r="I1272" s="1">
        <v>-0.12792255999999999</v>
      </c>
      <c r="J1272" s="1">
        <v>0.27648917000000001</v>
      </c>
      <c r="K1272" s="1">
        <v>-0.30176937999999998</v>
      </c>
      <c r="L1272" s="1">
        <v>1.9037373</v>
      </c>
      <c r="M1272" s="1">
        <v>4.4117727000000002</v>
      </c>
      <c r="N1272" s="1">
        <v>-0.7742637</v>
      </c>
      <c r="O1272" s="1">
        <v>-0.82914310000000002</v>
      </c>
      <c r="P1272" s="1">
        <v>1.5937234</v>
      </c>
      <c r="Q1272" s="1">
        <v>-0.65256285999999997</v>
      </c>
      <c r="R1272" s="1">
        <v>1.4036843000000001</v>
      </c>
      <c r="S1272" s="1">
        <v>0.11252656</v>
      </c>
      <c r="T1272" s="1">
        <v>-1.4033887</v>
      </c>
      <c r="U1272" s="1">
        <v>0.81182283</v>
      </c>
      <c r="V1272" s="1">
        <v>0.67990390000000001</v>
      </c>
      <c r="W1272" s="1">
        <v>-1.5175563999999999</v>
      </c>
    </row>
    <row r="1273" spans="1:23">
      <c r="A1273" s="1">
        <v>1271</v>
      </c>
      <c r="B1273" s="2" t="s">
        <v>1241</v>
      </c>
      <c r="C1273" s="1">
        <v>1271</v>
      </c>
      <c r="D1273" s="2" t="s">
        <v>4387</v>
      </c>
      <c r="E1273" s="1">
        <v>-2.556257</v>
      </c>
      <c r="F1273" s="1">
        <v>-2.2511763999999999</v>
      </c>
      <c r="G1273" s="1">
        <v>-0.14844671000000001</v>
      </c>
      <c r="H1273" s="1">
        <v>-9.4504370000000009</v>
      </c>
      <c r="I1273" s="1">
        <v>-2.3298857000000002</v>
      </c>
      <c r="J1273" s="1">
        <v>-8.366949</v>
      </c>
      <c r="K1273" s="1">
        <v>-8.0831549999999996</v>
      </c>
      <c r="L1273" s="1">
        <v>-3.1074028</v>
      </c>
      <c r="M1273" s="1">
        <v>-2.8125390000000001</v>
      </c>
      <c r="N1273" s="1">
        <v>8.2209310000000002</v>
      </c>
      <c r="O1273" s="1">
        <v>4.0575203999999996</v>
      </c>
      <c r="P1273" s="1">
        <v>-7.0102133999999996</v>
      </c>
      <c r="Q1273" s="1">
        <v>-1.3926267999999999</v>
      </c>
      <c r="R1273" s="1">
        <v>-5.2365412999999998</v>
      </c>
      <c r="S1273" s="1">
        <v>-8.9505870000000005</v>
      </c>
      <c r="T1273" s="1">
        <v>7.1281670000000004</v>
      </c>
      <c r="U1273" s="1">
        <v>5.5008224999999999</v>
      </c>
      <c r="V1273" s="1">
        <v>-1.7158291000000001</v>
      </c>
      <c r="W1273" s="1">
        <v>-4.4455485000000001</v>
      </c>
    </row>
    <row r="1274" spans="1:23">
      <c r="A1274" s="1">
        <v>1272</v>
      </c>
      <c r="B1274" s="2" t="s">
        <v>1242</v>
      </c>
      <c r="C1274" s="1">
        <v>1272</v>
      </c>
      <c r="D1274" s="2" t="s">
        <v>4388</v>
      </c>
      <c r="E1274" s="1">
        <v>-1.2567333999999999</v>
      </c>
      <c r="F1274" s="1">
        <v>-3.2831771000000001</v>
      </c>
      <c r="G1274" s="1">
        <v>3.8097273999999999</v>
      </c>
      <c r="H1274" s="1">
        <v>-8.0465090000000004</v>
      </c>
      <c r="I1274" s="1">
        <v>-0.25931822999999998</v>
      </c>
      <c r="J1274" s="1">
        <v>6.4200543999999997</v>
      </c>
      <c r="K1274" s="1">
        <v>-10.328016999999999</v>
      </c>
      <c r="L1274" s="1">
        <v>-0.12952836000000001</v>
      </c>
      <c r="M1274" s="1">
        <v>10.398861999999999</v>
      </c>
      <c r="N1274" s="1">
        <v>-0.85688394000000001</v>
      </c>
      <c r="O1274" s="1">
        <v>-2.9900289999999998</v>
      </c>
      <c r="P1274" s="1">
        <v>-2.6855102</v>
      </c>
      <c r="Q1274" s="1">
        <v>-6.1348580000000004</v>
      </c>
      <c r="R1274" s="1">
        <v>4.8578390000000002</v>
      </c>
      <c r="S1274" s="1">
        <v>-5.0069093999999996</v>
      </c>
      <c r="T1274" s="1">
        <v>7.7575455</v>
      </c>
      <c r="U1274" s="1">
        <v>1.2364485000000001</v>
      </c>
      <c r="V1274" s="1">
        <v>3.4439063000000001</v>
      </c>
      <c r="W1274" s="1">
        <v>-3.1742306</v>
      </c>
    </row>
    <row r="1275" spans="1:23">
      <c r="A1275" s="1">
        <v>1273</v>
      </c>
      <c r="B1275" s="2" t="s">
        <v>1243</v>
      </c>
      <c r="C1275" s="1">
        <v>1273</v>
      </c>
      <c r="D1275" s="2" t="s">
        <v>4389</v>
      </c>
      <c r="E1275" s="1">
        <v>0.89443859999999997</v>
      </c>
      <c r="F1275" s="1">
        <v>0.20595910000000001</v>
      </c>
      <c r="G1275" s="1">
        <v>1.9049389999999999</v>
      </c>
      <c r="H1275" s="1">
        <v>-1.1707306</v>
      </c>
      <c r="I1275" s="1">
        <v>3.2427760000000001</v>
      </c>
      <c r="J1275" s="1">
        <v>-2.3579164000000001</v>
      </c>
      <c r="K1275" s="1">
        <v>1.1884642000000001</v>
      </c>
      <c r="L1275" s="1">
        <v>-3.6859731999999998</v>
      </c>
      <c r="M1275" s="1">
        <v>-1.9089152</v>
      </c>
      <c r="N1275" s="1">
        <v>-2.2715542000000002</v>
      </c>
      <c r="O1275" s="1">
        <v>-0.72506139999999997</v>
      </c>
      <c r="P1275" s="1">
        <v>0.25932794999999997</v>
      </c>
      <c r="Q1275" s="1">
        <v>-0.31077543000000002</v>
      </c>
      <c r="R1275" s="1">
        <v>-4.1770990000000001</v>
      </c>
      <c r="S1275" s="1">
        <v>-2.148371</v>
      </c>
      <c r="T1275" s="1">
        <v>-3.2332714999999998E-2</v>
      </c>
      <c r="U1275" s="1">
        <v>0.17317859999999999</v>
      </c>
      <c r="V1275" s="1">
        <v>1.6513222000000001</v>
      </c>
      <c r="W1275" s="1">
        <v>2.555574</v>
      </c>
    </row>
    <row r="1276" spans="1:23">
      <c r="A1276" s="1">
        <v>1274</v>
      </c>
      <c r="B1276" s="2" t="s">
        <v>1244</v>
      </c>
      <c r="C1276" s="1">
        <v>1274</v>
      </c>
      <c r="D1276" s="2" t="s">
        <v>4390</v>
      </c>
      <c r="E1276" s="1">
        <v>4.7627115</v>
      </c>
      <c r="F1276" s="1">
        <v>-1.5326565999999999</v>
      </c>
      <c r="G1276" s="1">
        <v>1.3516957999999999</v>
      </c>
      <c r="H1276" s="1">
        <v>-3.2985334000000002</v>
      </c>
      <c r="I1276" s="1">
        <v>-3.3708043000000001</v>
      </c>
      <c r="J1276" s="1">
        <v>0.20985587</v>
      </c>
      <c r="K1276" s="1">
        <v>-1.4199643</v>
      </c>
      <c r="L1276" s="1">
        <v>1.318892</v>
      </c>
      <c r="M1276" s="1">
        <v>7.6349790000000001E-3</v>
      </c>
      <c r="N1276" s="1">
        <v>-0.80871579999999998</v>
      </c>
      <c r="O1276" s="1">
        <v>1.199932</v>
      </c>
      <c r="P1276" s="1">
        <v>-0.28333209999999998</v>
      </c>
      <c r="Q1276" s="1">
        <v>-2.1055999999999999</v>
      </c>
      <c r="R1276" s="1">
        <v>0.53854316000000002</v>
      </c>
      <c r="S1276" s="1">
        <v>-1.0402442999999999</v>
      </c>
      <c r="T1276" s="1">
        <v>-0.493703</v>
      </c>
      <c r="U1276" s="1">
        <v>0.28964805999999998</v>
      </c>
      <c r="V1276" s="1">
        <v>-0.97776556000000003</v>
      </c>
      <c r="W1276" s="1">
        <v>-1.9706956</v>
      </c>
    </row>
    <row r="1277" spans="1:23">
      <c r="A1277" s="1">
        <v>1275</v>
      </c>
      <c r="B1277" s="2" t="s">
        <v>1245</v>
      </c>
      <c r="C1277" s="1">
        <v>1275</v>
      </c>
      <c r="D1277" s="2" t="s">
        <v>4391</v>
      </c>
      <c r="E1277" s="1">
        <v>-0.44067266999999999</v>
      </c>
      <c r="F1277" s="1">
        <v>0.64185846000000002</v>
      </c>
      <c r="G1277" s="1">
        <v>1.1213921</v>
      </c>
      <c r="H1277" s="1">
        <v>-3.9202109999999998E-2</v>
      </c>
      <c r="I1277" s="1">
        <v>-1.0226961000000001</v>
      </c>
      <c r="J1277" s="1">
        <v>2.1405177000000002</v>
      </c>
      <c r="K1277" s="1">
        <v>-1.8289489999999999</v>
      </c>
      <c r="L1277" s="1">
        <v>0.35729754000000002</v>
      </c>
      <c r="M1277" s="1">
        <v>0.14352964000000001</v>
      </c>
      <c r="N1277" s="1">
        <v>0.31213777999999998</v>
      </c>
      <c r="O1277" s="1">
        <v>-0.51127310000000004</v>
      </c>
      <c r="P1277" s="1">
        <v>0.111635335</v>
      </c>
      <c r="Q1277" s="1">
        <v>-1.8132337000000001</v>
      </c>
      <c r="R1277" s="1">
        <v>-1.9534750000000001</v>
      </c>
      <c r="S1277" s="1">
        <v>-2.4390215999999998</v>
      </c>
      <c r="T1277" s="1">
        <v>-0.48790287999999998</v>
      </c>
      <c r="U1277" s="1">
        <v>-1.0497088000000001</v>
      </c>
      <c r="V1277" s="1">
        <v>-1.4005761999999999</v>
      </c>
      <c r="W1277" s="1">
        <v>-2.294737</v>
      </c>
    </row>
    <row r="1278" spans="1:23">
      <c r="A1278" s="1">
        <v>1276</v>
      </c>
      <c r="B1278" s="2" t="s">
        <v>1246</v>
      </c>
      <c r="C1278" s="1">
        <v>1276</v>
      </c>
      <c r="D1278" s="2" t="s">
        <v>4392</v>
      </c>
      <c r="E1278" s="1">
        <v>5.6406929999999997</v>
      </c>
      <c r="F1278" s="1">
        <v>3.8754773</v>
      </c>
      <c r="G1278" s="1">
        <v>4.4363184000000002</v>
      </c>
      <c r="H1278" s="1">
        <v>1.0648736000000001</v>
      </c>
      <c r="I1278" s="1">
        <v>0.92541870000000004</v>
      </c>
      <c r="J1278" s="1">
        <v>-5.2641505999999998</v>
      </c>
      <c r="K1278" s="1">
        <v>-4.7328669999999997</v>
      </c>
      <c r="L1278" s="1">
        <v>2.6094909999999998</v>
      </c>
      <c r="M1278" s="1">
        <v>-0.41517732000000002</v>
      </c>
      <c r="N1278" s="1">
        <v>-1.01905</v>
      </c>
      <c r="O1278" s="1">
        <v>6.1928080000000003</v>
      </c>
      <c r="P1278" s="1">
        <v>3.4547876999999998</v>
      </c>
      <c r="Q1278" s="1">
        <v>-3.5953110000000001</v>
      </c>
      <c r="R1278" s="1">
        <v>-3.9834018000000002</v>
      </c>
      <c r="S1278" s="1">
        <v>-1.1303144000000001</v>
      </c>
      <c r="T1278" s="1">
        <v>3.0325446</v>
      </c>
      <c r="U1278" s="1">
        <v>-0.96999279999999999</v>
      </c>
      <c r="V1278" s="1">
        <v>-3.8827729999999998</v>
      </c>
      <c r="W1278" s="1">
        <v>-4.1957154000000001</v>
      </c>
    </row>
    <row r="1279" spans="1:23">
      <c r="A1279" s="1">
        <v>1277</v>
      </c>
      <c r="B1279" s="2" t="s">
        <v>1247</v>
      </c>
      <c r="C1279" s="1">
        <v>1277</v>
      </c>
      <c r="D1279" s="2" t="s">
        <v>4393</v>
      </c>
      <c r="E1279" s="1">
        <v>-1.1813505</v>
      </c>
      <c r="F1279" s="1">
        <v>-2.5368330000000001</v>
      </c>
      <c r="G1279" s="1">
        <v>-5.9903994000000003</v>
      </c>
      <c r="H1279" s="1">
        <v>-7.8167396</v>
      </c>
      <c r="I1279" s="1">
        <v>7.055059</v>
      </c>
      <c r="J1279" s="1">
        <v>0.81537530000000003</v>
      </c>
      <c r="K1279" s="1">
        <v>6.5565619999999996</v>
      </c>
      <c r="L1279" s="1">
        <v>4.7925979999999999</v>
      </c>
      <c r="M1279" s="1">
        <v>-3.7246263000000002</v>
      </c>
      <c r="N1279" s="1">
        <v>-0.90401140000000002</v>
      </c>
      <c r="O1279" s="1">
        <v>3.5464566</v>
      </c>
      <c r="P1279" s="1">
        <v>-8.2288789999999992</v>
      </c>
      <c r="Q1279" s="1">
        <v>1.9078906</v>
      </c>
      <c r="R1279" s="1">
        <v>2.2191293000000001</v>
      </c>
      <c r="S1279" s="1">
        <v>1.4474202</v>
      </c>
      <c r="T1279" s="1">
        <v>-0.14707237000000001</v>
      </c>
      <c r="U1279" s="1">
        <v>7.5300345000000002</v>
      </c>
      <c r="V1279" s="1">
        <v>-7.4654303000000004</v>
      </c>
      <c r="W1279" s="1">
        <v>-1.2060881000000001</v>
      </c>
    </row>
    <row r="1280" spans="1:23">
      <c r="A1280" s="1">
        <v>1278</v>
      </c>
      <c r="B1280" s="2" t="s">
        <v>1248</v>
      </c>
      <c r="C1280" s="1">
        <v>1278</v>
      </c>
      <c r="D1280" s="2" t="s">
        <v>4394</v>
      </c>
      <c r="E1280" s="1">
        <v>0.44246730000000001</v>
      </c>
      <c r="F1280" s="1">
        <v>-1.1990989999999999</v>
      </c>
      <c r="G1280" s="1">
        <v>-0.37753197999999999</v>
      </c>
      <c r="H1280" s="1">
        <v>-1.5114460999999999</v>
      </c>
      <c r="I1280" s="1">
        <v>0.3394624</v>
      </c>
      <c r="J1280" s="1">
        <v>-0.27810087999999999</v>
      </c>
      <c r="K1280" s="1">
        <v>-3.0541809</v>
      </c>
      <c r="L1280" s="1">
        <v>-1.0105244</v>
      </c>
      <c r="M1280" s="1">
        <v>0.18375498000000001</v>
      </c>
      <c r="N1280" s="1">
        <v>2.4736364000000002</v>
      </c>
      <c r="O1280" s="1">
        <v>-1.0251858</v>
      </c>
      <c r="P1280" s="1">
        <v>-0.82559000000000005</v>
      </c>
      <c r="Q1280" s="1">
        <v>-0.28021174999999998</v>
      </c>
      <c r="R1280" s="1">
        <v>0.20542716999999999</v>
      </c>
      <c r="S1280" s="1">
        <v>-0.14853826000000001</v>
      </c>
      <c r="T1280" s="1">
        <v>-0.26527055999999999</v>
      </c>
      <c r="U1280" s="1">
        <v>0.28112714999999999</v>
      </c>
      <c r="V1280" s="1">
        <v>-0.61388545999999999</v>
      </c>
      <c r="W1280" s="1">
        <v>0.94743390000000005</v>
      </c>
    </row>
    <row r="1281" spans="1:23">
      <c r="A1281" s="1">
        <v>1279</v>
      </c>
      <c r="B1281" s="2" t="s">
        <v>1249</v>
      </c>
      <c r="C1281" s="1">
        <v>1279</v>
      </c>
      <c r="D1281" s="2" t="s">
        <v>4395</v>
      </c>
      <c r="E1281" s="1">
        <v>1.4865109000000001</v>
      </c>
      <c r="F1281" s="1">
        <v>-5.4661470000000003</v>
      </c>
      <c r="G1281" s="1">
        <v>3.9431216999999998</v>
      </c>
      <c r="H1281" s="1">
        <v>-4.1904050000000002</v>
      </c>
      <c r="I1281" s="1">
        <v>-0.45761368000000002</v>
      </c>
      <c r="J1281" s="1">
        <v>5.7028645999999998</v>
      </c>
      <c r="K1281" s="1">
        <v>1.3617197000000001</v>
      </c>
      <c r="L1281" s="1">
        <v>-6.0723814999999997</v>
      </c>
      <c r="M1281" s="1">
        <v>-2.4722616999999998</v>
      </c>
      <c r="N1281" s="1">
        <v>-0.14648783000000001</v>
      </c>
      <c r="O1281" s="1">
        <v>6.072775</v>
      </c>
      <c r="P1281" s="1">
        <v>-2.7439190999999998</v>
      </c>
      <c r="Q1281" s="1">
        <v>0.16464735999999999</v>
      </c>
      <c r="R1281" s="1">
        <v>9.8976469999999997E-2</v>
      </c>
      <c r="S1281" s="1">
        <v>-3.1373826999999999</v>
      </c>
      <c r="T1281" s="1">
        <v>-3.6049177999999999</v>
      </c>
      <c r="U1281" s="1">
        <v>4.3450990000000003</v>
      </c>
      <c r="V1281" s="1">
        <v>-4.9829097000000004</v>
      </c>
      <c r="W1281" s="1">
        <v>-5.9244490000000001</v>
      </c>
    </row>
    <row r="1282" spans="1:23">
      <c r="A1282" s="1">
        <v>1280</v>
      </c>
      <c r="B1282" s="2" t="s">
        <v>1250</v>
      </c>
      <c r="C1282" s="1">
        <v>1280</v>
      </c>
      <c r="D1282" s="2" t="s">
        <v>4396</v>
      </c>
      <c r="E1282" s="1">
        <v>-0.84962689999999996</v>
      </c>
      <c r="F1282" s="1">
        <v>-8.3042290000000005E-2</v>
      </c>
      <c r="G1282" s="1">
        <v>-6.2990229999999994E-2</v>
      </c>
      <c r="H1282" s="1">
        <v>-1.1985044</v>
      </c>
      <c r="I1282" s="1">
        <v>0.48796296</v>
      </c>
      <c r="J1282" s="1">
        <v>0.2180087</v>
      </c>
      <c r="K1282" s="1">
        <v>-0.26724133</v>
      </c>
      <c r="L1282" s="1">
        <v>-0.47929045999999997</v>
      </c>
      <c r="M1282" s="1">
        <v>1.1075401</v>
      </c>
      <c r="N1282" s="1">
        <v>0.36081275000000002</v>
      </c>
      <c r="O1282" s="1">
        <v>0.90105396999999998</v>
      </c>
      <c r="P1282" s="1">
        <v>-1.3827704999999999</v>
      </c>
      <c r="Q1282" s="1">
        <v>-0.24367728999999999</v>
      </c>
      <c r="R1282" s="1">
        <v>-0.92330027000000003</v>
      </c>
      <c r="S1282" s="1">
        <v>-1.1812406</v>
      </c>
      <c r="T1282" s="1">
        <v>0.2734859</v>
      </c>
      <c r="U1282" s="1">
        <v>-0.40939124999999998</v>
      </c>
      <c r="V1282" s="1">
        <v>-0.18725778000000001</v>
      </c>
      <c r="W1282" s="1">
        <v>-0.13120673999999999</v>
      </c>
    </row>
    <row r="1283" spans="1:23">
      <c r="A1283" s="1">
        <v>1281</v>
      </c>
      <c r="B1283" s="2" t="s">
        <v>1251</v>
      </c>
      <c r="C1283" s="1">
        <v>1281</v>
      </c>
      <c r="D1283" s="2" t="s">
        <v>4397</v>
      </c>
      <c r="E1283" s="1">
        <v>0.79660359999999997</v>
      </c>
      <c r="F1283" s="1">
        <v>-1.3985418999999999</v>
      </c>
      <c r="G1283" s="1">
        <v>-1.3144948000000001</v>
      </c>
      <c r="H1283" s="1">
        <v>-1.8747286000000001</v>
      </c>
      <c r="I1283" s="1">
        <v>2.2003998999999999</v>
      </c>
      <c r="J1283" s="1">
        <v>0.60714869999999999</v>
      </c>
      <c r="K1283" s="1">
        <v>-3.1584333999999998</v>
      </c>
      <c r="L1283" s="1">
        <v>-0.99790674000000001</v>
      </c>
      <c r="M1283" s="1">
        <v>1.4859467</v>
      </c>
      <c r="N1283" s="1">
        <v>1.8013334999999999</v>
      </c>
      <c r="O1283" s="1">
        <v>-0.37509382000000002</v>
      </c>
      <c r="P1283" s="1">
        <v>-2.8637831</v>
      </c>
      <c r="Q1283" s="1">
        <v>-1.6583654999999999</v>
      </c>
      <c r="R1283" s="1">
        <v>0.83406740000000001</v>
      </c>
      <c r="S1283" s="1">
        <v>-0.65773890000000002</v>
      </c>
      <c r="T1283" s="1">
        <v>-1.1510483</v>
      </c>
      <c r="U1283" s="1">
        <v>0.83392155000000001</v>
      </c>
      <c r="V1283" s="1">
        <v>2.9277647</v>
      </c>
      <c r="W1283" s="1">
        <v>-0.56490545999999997</v>
      </c>
    </row>
    <row r="1284" spans="1:23">
      <c r="A1284" s="1">
        <v>1282</v>
      </c>
      <c r="B1284" s="2" t="s">
        <v>1252</v>
      </c>
      <c r="C1284" s="1">
        <v>1282</v>
      </c>
      <c r="D1284" s="2" t="s">
        <v>4398</v>
      </c>
      <c r="E1284" s="1">
        <v>-0.15932457</v>
      </c>
      <c r="F1284" s="1">
        <v>-1.7144425999999999</v>
      </c>
      <c r="G1284" s="1">
        <v>2.1674525999999998</v>
      </c>
      <c r="H1284" s="1">
        <v>-1.0342464</v>
      </c>
      <c r="I1284" s="1">
        <v>0.32337806000000002</v>
      </c>
      <c r="J1284" s="1">
        <v>-5.1124996999999998E-2</v>
      </c>
      <c r="K1284" s="1">
        <v>-4.0790442999999996</v>
      </c>
      <c r="L1284" s="1">
        <v>-1.8135490000000001</v>
      </c>
      <c r="M1284" s="1">
        <v>-8.5686769999999995E-2</v>
      </c>
      <c r="N1284" s="1">
        <v>1.7681667000000001</v>
      </c>
      <c r="O1284" s="1">
        <v>-0.50417643999999995</v>
      </c>
      <c r="P1284" s="1">
        <v>-2.4848542</v>
      </c>
      <c r="Q1284" s="1">
        <v>-0.60720479999999999</v>
      </c>
      <c r="R1284" s="1">
        <v>1.1650244999999999</v>
      </c>
      <c r="S1284" s="1">
        <v>-0.72321199999999997</v>
      </c>
      <c r="T1284" s="1">
        <v>0.83163149999999997</v>
      </c>
      <c r="U1284" s="1">
        <v>-0.68893550000000003</v>
      </c>
      <c r="V1284" s="1">
        <v>-0.35997175999999997</v>
      </c>
      <c r="W1284" s="1">
        <v>0.28785266999999998</v>
      </c>
    </row>
    <row r="1285" spans="1:23">
      <c r="A1285" s="1">
        <v>1283</v>
      </c>
      <c r="B1285" s="2" t="s">
        <v>1253</v>
      </c>
      <c r="C1285" s="1">
        <v>1283</v>
      </c>
      <c r="D1285" s="2" t="s">
        <v>4399</v>
      </c>
      <c r="E1285" s="1">
        <v>4.4144430000000003</v>
      </c>
      <c r="F1285" s="1">
        <v>-2.2465255000000002</v>
      </c>
      <c r="G1285" s="1">
        <v>-4.6799720000000002</v>
      </c>
      <c r="H1285" s="1">
        <v>2.5939445000000001</v>
      </c>
      <c r="I1285" s="1">
        <v>-5.8332033000000001</v>
      </c>
      <c r="J1285" s="1">
        <v>2.1173103000000002</v>
      </c>
      <c r="K1285" s="1">
        <v>-7.1520089999999996</v>
      </c>
      <c r="L1285" s="1">
        <v>-6.8057559999999997</v>
      </c>
      <c r="M1285" s="1">
        <v>1.8836945</v>
      </c>
      <c r="N1285" s="1">
        <v>-7.1159249999999998</v>
      </c>
      <c r="O1285" s="1">
        <v>-0.29785982</v>
      </c>
      <c r="P1285" s="1">
        <v>6.394425</v>
      </c>
      <c r="Q1285" s="1">
        <v>3.8446151999999998</v>
      </c>
      <c r="R1285" s="1">
        <v>-2.2928511999999999</v>
      </c>
      <c r="S1285" s="1">
        <v>-2.6898979999999999</v>
      </c>
      <c r="T1285" s="1">
        <v>-4.53416</v>
      </c>
      <c r="U1285" s="1">
        <v>-0.82449810000000001</v>
      </c>
      <c r="V1285" s="1">
        <v>-6.6869290000000001</v>
      </c>
      <c r="W1285" s="1">
        <v>-5.2384149999999998</v>
      </c>
    </row>
    <row r="1286" spans="1:23">
      <c r="A1286" s="1">
        <v>1284</v>
      </c>
      <c r="B1286" s="2" t="s">
        <v>1254</v>
      </c>
      <c r="C1286" s="1">
        <v>1284</v>
      </c>
      <c r="D1286" s="2" t="s">
        <v>4400</v>
      </c>
      <c r="E1286" s="1">
        <v>5.7173619999999996</v>
      </c>
      <c r="F1286" s="1">
        <v>0.25757992000000002</v>
      </c>
      <c r="G1286" s="1">
        <v>0.85909915000000003</v>
      </c>
      <c r="H1286" s="1">
        <v>0.44247475000000003</v>
      </c>
      <c r="I1286" s="1">
        <v>-4.9515452</v>
      </c>
      <c r="J1286" s="1">
        <v>6.1605905999999999</v>
      </c>
      <c r="K1286" s="1">
        <v>-5.1954950000000002</v>
      </c>
      <c r="L1286" s="1">
        <v>-6.0651000000000002</v>
      </c>
      <c r="M1286" s="1">
        <v>-5.7525953999999997</v>
      </c>
      <c r="N1286" s="1">
        <v>1.9796545999999999</v>
      </c>
      <c r="O1286" s="1">
        <v>-0.34644111999999999</v>
      </c>
      <c r="P1286" s="1">
        <v>-5.6309149999999999</v>
      </c>
      <c r="Q1286" s="1">
        <v>-5.0622325000000004</v>
      </c>
      <c r="R1286" s="1">
        <v>-2.1444994999999998</v>
      </c>
      <c r="S1286" s="1">
        <v>-2.786502</v>
      </c>
      <c r="T1286" s="1">
        <v>-2.8918316000000002</v>
      </c>
      <c r="U1286" s="1">
        <v>-1.2092398</v>
      </c>
      <c r="V1286" s="1">
        <v>-5.5906377000000003</v>
      </c>
      <c r="W1286" s="1">
        <v>5.4404373000000001</v>
      </c>
    </row>
    <row r="1287" spans="1:23">
      <c r="A1287" s="1">
        <v>1285</v>
      </c>
      <c r="B1287" s="2" t="s">
        <v>1255</v>
      </c>
      <c r="C1287" s="1">
        <v>1285</v>
      </c>
      <c r="D1287" s="2" t="s">
        <v>4401</v>
      </c>
      <c r="E1287" s="1">
        <v>0.118459456</v>
      </c>
      <c r="F1287" s="1">
        <v>0.60911446999999996</v>
      </c>
      <c r="G1287" s="1">
        <v>1.1180380000000001</v>
      </c>
      <c r="H1287" s="1">
        <v>-2.4709466</v>
      </c>
      <c r="I1287" s="1">
        <v>-1.3353386</v>
      </c>
      <c r="J1287" s="1">
        <v>-4.3096300000000003</v>
      </c>
      <c r="K1287" s="1">
        <v>-0.59525656999999998</v>
      </c>
      <c r="L1287" s="1">
        <v>-0.51340609999999998</v>
      </c>
      <c r="M1287" s="1">
        <v>0.30521646000000002</v>
      </c>
      <c r="N1287" s="1">
        <v>-0.35911298000000003</v>
      </c>
      <c r="O1287" s="1">
        <v>2.1885731000000002</v>
      </c>
      <c r="P1287" s="1">
        <v>-0.65029800000000004</v>
      </c>
      <c r="Q1287" s="1">
        <v>1.5186237</v>
      </c>
      <c r="R1287" s="1">
        <v>-1.5409535999999999</v>
      </c>
      <c r="S1287" s="1">
        <v>-3.1016400000000002</v>
      </c>
      <c r="T1287" s="1">
        <v>-1.4530996</v>
      </c>
      <c r="U1287" s="1">
        <v>-0.69529529999999995</v>
      </c>
      <c r="V1287" s="1">
        <v>-5.5557059999999998</v>
      </c>
      <c r="W1287" s="1">
        <v>1.4400208000000001</v>
      </c>
    </row>
    <row r="1288" spans="1:23">
      <c r="A1288" s="1">
        <v>1286</v>
      </c>
      <c r="B1288" s="2" t="s">
        <v>1256</v>
      </c>
      <c r="C1288" s="1">
        <v>1286</v>
      </c>
      <c r="D1288" s="2" t="s">
        <v>4402</v>
      </c>
      <c r="E1288" s="1">
        <v>5.0718702999999996</v>
      </c>
      <c r="F1288" s="1">
        <v>6.1085253000000002</v>
      </c>
      <c r="G1288" s="1">
        <v>-6.6580719999999998</v>
      </c>
      <c r="H1288" s="1">
        <v>2.8151611999999999</v>
      </c>
      <c r="I1288" s="1">
        <v>4.0336976</v>
      </c>
      <c r="J1288" s="1">
        <v>8.3423289999999994</v>
      </c>
      <c r="K1288" s="1">
        <v>8.6492900000000006</v>
      </c>
      <c r="L1288" s="1">
        <v>-5.1292720000000003</v>
      </c>
      <c r="M1288" s="1">
        <v>4.2612139999999998</v>
      </c>
      <c r="N1288" s="1">
        <v>-8.2341479999999994</v>
      </c>
      <c r="O1288" s="1">
        <v>-5.4027114000000003</v>
      </c>
      <c r="P1288" s="1">
        <v>-4.6960990000000002</v>
      </c>
      <c r="Q1288" s="1">
        <v>-0.45972645000000001</v>
      </c>
      <c r="R1288" s="1">
        <v>4.8627906000000003</v>
      </c>
      <c r="S1288" s="1">
        <v>7.2275689999999999</v>
      </c>
      <c r="T1288" s="1">
        <v>-10.319493</v>
      </c>
      <c r="U1288" s="1">
        <v>9.6462789999999998</v>
      </c>
      <c r="V1288" s="1">
        <v>1.2273700000000001</v>
      </c>
      <c r="W1288" s="1">
        <v>-10.250916500000001</v>
      </c>
    </row>
    <row r="1289" spans="1:23">
      <c r="A1289" s="1">
        <v>1287</v>
      </c>
      <c r="B1289" s="2" t="s">
        <v>1257</v>
      </c>
      <c r="C1289" s="1">
        <v>1287</v>
      </c>
      <c r="D1289" s="2" t="s">
        <v>4403</v>
      </c>
      <c r="E1289" s="1">
        <v>0.11956732</v>
      </c>
      <c r="F1289" s="1">
        <v>-0.46823123</v>
      </c>
      <c r="G1289" s="1">
        <v>1.8524476000000001</v>
      </c>
      <c r="H1289" s="1">
        <v>-1.1510488999999999</v>
      </c>
      <c r="I1289" s="1">
        <v>0.81003550000000002</v>
      </c>
      <c r="J1289" s="1">
        <v>0.7928769</v>
      </c>
      <c r="K1289" s="1">
        <v>-0.24325374999999999</v>
      </c>
      <c r="L1289" s="1">
        <v>-0.76207095000000002</v>
      </c>
      <c r="M1289" s="1">
        <v>0.16601577000000001</v>
      </c>
      <c r="N1289" s="1">
        <v>1.6781183</v>
      </c>
      <c r="O1289" s="1">
        <v>-1.1456221</v>
      </c>
      <c r="P1289" s="1">
        <v>-1.8602247000000001</v>
      </c>
      <c r="Q1289" s="1">
        <v>-0.85194809999999999</v>
      </c>
      <c r="R1289" s="1">
        <v>-0.40124840000000001</v>
      </c>
      <c r="S1289" s="1">
        <v>-1.3120685999999999</v>
      </c>
      <c r="T1289" s="1">
        <v>1.7143402999999999</v>
      </c>
      <c r="U1289" s="1">
        <v>0.46012672999999998</v>
      </c>
      <c r="V1289" s="1">
        <v>-1.0502492999999999</v>
      </c>
      <c r="W1289" s="1">
        <v>0.95374740000000002</v>
      </c>
    </row>
    <row r="1290" spans="1:23">
      <c r="A1290" s="1">
        <v>1288</v>
      </c>
      <c r="B1290" s="2" t="s">
        <v>1258</v>
      </c>
      <c r="C1290" s="1">
        <v>1288</v>
      </c>
      <c r="D1290" s="2" t="s">
        <v>4404</v>
      </c>
      <c r="E1290" s="1">
        <v>0.45934248</v>
      </c>
      <c r="F1290" s="1">
        <v>-2.6148180000000001</v>
      </c>
      <c r="G1290" s="1">
        <v>3.1294569999999999</v>
      </c>
      <c r="H1290" s="1">
        <v>-0.44259409999999999</v>
      </c>
      <c r="I1290" s="1">
        <v>-1.4908211</v>
      </c>
      <c r="J1290" s="1">
        <v>-1.5029614</v>
      </c>
      <c r="K1290" s="1">
        <v>-2.5153772999999999</v>
      </c>
      <c r="L1290" s="1">
        <v>-2.3788282999999999</v>
      </c>
      <c r="M1290" s="1">
        <v>-1.2248239999999999</v>
      </c>
      <c r="N1290" s="1">
        <v>1.6316040999999999</v>
      </c>
      <c r="O1290" s="1">
        <v>0.78391279999999997</v>
      </c>
      <c r="P1290" s="1">
        <v>-4.1116757000000002</v>
      </c>
      <c r="Q1290" s="1">
        <v>0.75573500000000005</v>
      </c>
      <c r="R1290" s="1">
        <v>0.80866139999999997</v>
      </c>
      <c r="S1290" s="1">
        <v>-1.2292904</v>
      </c>
      <c r="T1290" s="1">
        <v>-2.2165629999999998</v>
      </c>
      <c r="U1290" s="1">
        <v>-0.63490665000000002</v>
      </c>
      <c r="V1290" s="1">
        <v>-0.71628444999999996</v>
      </c>
      <c r="W1290" s="1">
        <v>1.0410079999999999</v>
      </c>
    </row>
    <row r="1291" spans="1:23">
      <c r="A1291" s="1">
        <v>1289</v>
      </c>
      <c r="B1291" s="2" t="s">
        <v>1259</v>
      </c>
      <c r="C1291" s="1">
        <v>1289</v>
      </c>
      <c r="D1291" s="2" t="s">
        <v>4405</v>
      </c>
      <c r="E1291" s="1">
        <v>2.7569813999999999</v>
      </c>
      <c r="F1291" s="1">
        <v>-4.0833875999999998E-2</v>
      </c>
      <c r="G1291" s="1">
        <v>3.5419238000000002</v>
      </c>
      <c r="H1291" s="1">
        <v>-2.6159058000000002</v>
      </c>
      <c r="I1291" s="1">
        <v>4.6704673999999997</v>
      </c>
      <c r="J1291" s="1">
        <v>-2.4803164</v>
      </c>
      <c r="K1291" s="1">
        <v>1.7540218000000001</v>
      </c>
      <c r="L1291" s="1">
        <v>-0.14836381000000001</v>
      </c>
      <c r="M1291" s="1">
        <v>0.31108089999999999</v>
      </c>
      <c r="N1291" s="1">
        <v>-2.5655052999999999</v>
      </c>
      <c r="O1291" s="1">
        <v>-0.91578793999999997</v>
      </c>
      <c r="P1291" s="1">
        <v>0.42924106000000001</v>
      </c>
      <c r="Q1291" s="1">
        <v>-1.2903472</v>
      </c>
      <c r="R1291" s="1">
        <v>0.12083322000000001</v>
      </c>
      <c r="S1291" s="1">
        <v>0.57156340000000005</v>
      </c>
      <c r="T1291" s="1">
        <v>-1.8197844000000001</v>
      </c>
      <c r="U1291" s="1">
        <v>1.4678222999999999</v>
      </c>
      <c r="V1291" s="1">
        <v>-2.5267211999999999</v>
      </c>
      <c r="W1291" s="1">
        <v>-0.95164660000000001</v>
      </c>
    </row>
    <row r="1292" spans="1:23">
      <c r="A1292" s="1">
        <v>1290</v>
      </c>
      <c r="B1292" s="2" t="s">
        <v>1260</v>
      </c>
      <c r="C1292" s="1">
        <v>1290</v>
      </c>
      <c r="D1292" s="2" t="s">
        <v>4406</v>
      </c>
      <c r="E1292" s="1">
        <v>-3.0856132999999999</v>
      </c>
      <c r="F1292" s="1">
        <v>-1.7912964</v>
      </c>
      <c r="G1292" s="1">
        <v>3.7547269999999999</v>
      </c>
      <c r="H1292" s="1">
        <v>2.6055690999999999</v>
      </c>
      <c r="I1292" s="1">
        <v>-1.026659</v>
      </c>
      <c r="J1292" s="1">
        <v>5.1731569999999998</v>
      </c>
      <c r="K1292" s="1">
        <v>1.9270674999999999</v>
      </c>
      <c r="L1292" s="1">
        <v>-5.4724740000000001</v>
      </c>
      <c r="M1292" s="1">
        <v>4.8087616000000004</v>
      </c>
      <c r="N1292" s="1">
        <v>-0.56426200000000004</v>
      </c>
      <c r="O1292" s="1">
        <v>5.5533919999999997</v>
      </c>
      <c r="P1292" s="1">
        <v>3.4951129999999999</v>
      </c>
      <c r="Q1292" s="1">
        <v>0.3148937</v>
      </c>
      <c r="R1292" s="1">
        <v>-4.5243653999999998</v>
      </c>
      <c r="S1292" s="1">
        <v>-0.73140609999999995</v>
      </c>
      <c r="T1292" s="1">
        <v>-0.7175108</v>
      </c>
      <c r="U1292" s="1">
        <v>5.2931280000000003</v>
      </c>
      <c r="V1292" s="1">
        <v>-3.5495975</v>
      </c>
      <c r="W1292" s="1">
        <v>-6.6765530000000002</v>
      </c>
    </row>
    <row r="1293" spans="1:23">
      <c r="A1293" s="1">
        <v>1291</v>
      </c>
      <c r="B1293" s="2" t="s">
        <v>1261</v>
      </c>
      <c r="C1293" s="1">
        <v>1291</v>
      </c>
      <c r="D1293" s="2" t="s">
        <v>4407</v>
      </c>
      <c r="E1293" s="1">
        <v>0.34272324999999998</v>
      </c>
      <c r="F1293" s="1">
        <v>0.31973819999999997</v>
      </c>
      <c r="G1293" s="1">
        <v>-1.2679275999999999</v>
      </c>
      <c r="H1293" s="1">
        <v>-1.7266682</v>
      </c>
      <c r="I1293" s="1">
        <v>0.94285099999999999</v>
      </c>
      <c r="J1293" s="1">
        <v>0.37061515</v>
      </c>
      <c r="K1293" s="1">
        <v>-0.55087655999999996</v>
      </c>
      <c r="L1293" s="1">
        <v>0.79128010000000004</v>
      </c>
      <c r="M1293" s="1">
        <v>0.31291214000000001</v>
      </c>
      <c r="N1293" s="1">
        <v>2.3217400000000001</v>
      </c>
      <c r="O1293" s="1">
        <v>-1.0128767000000001</v>
      </c>
      <c r="P1293" s="1">
        <v>-1.4473876999999999</v>
      </c>
      <c r="Q1293" s="1">
        <v>-0.69293123000000001</v>
      </c>
      <c r="R1293" s="1">
        <v>-4.5116353999999997E-2</v>
      </c>
      <c r="S1293" s="1">
        <v>0.42459917000000003</v>
      </c>
      <c r="T1293" s="1">
        <v>-1.1266099999999999</v>
      </c>
      <c r="U1293" s="1">
        <v>1.4668345</v>
      </c>
      <c r="V1293" s="1">
        <v>-0.66173859999999995</v>
      </c>
      <c r="W1293" s="1">
        <v>1.454569</v>
      </c>
    </row>
    <row r="1294" spans="1:23">
      <c r="A1294" s="1">
        <v>1292</v>
      </c>
      <c r="B1294" s="2" t="s">
        <v>1262</v>
      </c>
      <c r="C1294" s="1">
        <v>1292</v>
      </c>
      <c r="D1294" s="2" t="s">
        <v>4408</v>
      </c>
      <c r="E1294" s="1">
        <v>8.3434305000000002</v>
      </c>
      <c r="F1294" s="1">
        <v>-5.630592</v>
      </c>
      <c r="G1294" s="1">
        <v>7.8356870000000001</v>
      </c>
      <c r="H1294" s="1">
        <v>-0.55201166999999995</v>
      </c>
      <c r="I1294" s="1">
        <v>-7.3213509999999999</v>
      </c>
      <c r="J1294" s="1">
        <v>-1.1703163000000001</v>
      </c>
      <c r="K1294" s="1">
        <v>-5.8785822000000001E-2</v>
      </c>
      <c r="L1294" s="1">
        <v>0.75855790000000001</v>
      </c>
      <c r="M1294" s="1">
        <v>-3.7970316</v>
      </c>
      <c r="N1294" s="1">
        <v>-2.6235460000000002</v>
      </c>
      <c r="O1294" s="1">
        <v>4.1501894000000004</v>
      </c>
      <c r="P1294" s="1">
        <v>-4.7862650000000002</v>
      </c>
      <c r="Q1294" s="1">
        <v>6.9539725999999996E-2</v>
      </c>
      <c r="R1294" s="1">
        <v>0.68266729999999998</v>
      </c>
      <c r="S1294" s="1">
        <v>-1.2863926000000001</v>
      </c>
      <c r="T1294" s="1">
        <v>-7.9096536999999998</v>
      </c>
      <c r="U1294" s="1">
        <v>3.1805376999999999</v>
      </c>
      <c r="V1294" s="1">
        <v>3.0117150000000001</v>
      </c>
      <c r="W1294" s="1">
        <v>-6.0805040000000004</v>
      </c>
    </row>
    <row r="1295" spans="1:23">
      <c r="A1295" s="1">
        <v>1293</v>
      </c>
      <c r="B1295" s="2" t="s">
        <v>1263</v>
      </c>
      <c r="C1295" s="1">
        <v>1293</v>
      </c>
      <c r="D1295" s="2" t="s">
        <v>4409</v>
      </c>
      <c r="E1295" s="1">
        <v>4.9057060000000003</v>
      </c>
      <c r="F1295" s="1">
        <v>0.849325</v>
      </c>
      <c r="G1295" s="1">
        <v>5.2958369999999997</v>
      </c>
      <c r="H1295" s="1">
        <v>-6.8486414</v>
      </c>
      <c r="I1295" s="1">
        <v>6.8144125999999998</v>
      </c>
      <c r="J1295" s="1">
        <v>-3.9328634999999998</v>
      </c>
      <c r="K1295" s="1">
        <v>-3.6595049999999998</v>
      </c>
      <c r="L1295" s="1">
        <v>1.549223</v>
      </c>
      <c r="M1295" s="1">
        <v>-5.4044730000000003</v>
      </c>
      <c r="N1295" s="1">
        <v>0.57631209999999999</v>
      </c>
      <c r="O1295" s="1">
        <v>1.9027038000000001</v>
      </c>
      <c r="P1295" s="1">
        <v>1.1054637</v>
      </c>
      <c r="Q1295" s="1">
        <v>-7.1029369999999998</v>
      </c>
      <c r="R1295" s="1">
        <v>-0.22360936000000001</v>
      </c>
      <c r="S1295" s="1">
        <v>-5.2267656000000002</v>
      </c>
      <c r="T1295" s="1">
        <v>-6.3021580000000004</v>
      </c>
      <c r="U1295" s="1">
        <v>-6.3667917000000003</v>
      </c>
      <c r="V1295" s="1">
        <v>-0.78628343000000001</v>
      </c>
      <c r="W1295" s="1">
        <v>-3.1972269999999998</v>
      </c>
    </row>
    <row r="1296" spans="1:23">
      <c r="A1296" s="1">
        <v>1294</v>
      </c>
      <c r="B1296" s="2" t="s">
        <v>1264</v>
      </c>
      <c r="C1296" s="1">
        <v>1294</v>
      </c>
      <c r="D1296" s="2" t="s">
        <v>4410</v>
      </c>
      <c r="E1296" s="1">
        <v>0.59267979999999998</v>
      </c>
      <c r="F1296" s="1">
        <v>-1.8336285000000001</v>
      </c>
      <c r="G1296" s="1">
        <v>0.89785605999999996</v>
      </c>
      <c r="H1296" s="1">
        <v>0.33529910000000002</v>
      </c>
      <c r="I1296" s="1">
        <v>2.9471930999999998</v>
      </c>
      <c r="J1296" s="1">
        <v>0.4829099</v>
      </c>
      <c r="K1296" s="1">
        <v>1.6625068000000001</v>
      </c>
      <c r="L1296" s="1">
        <v>-2.7229492999999998</v>
      </c>
      <c r="M1296" s="1">
        <v>1.3873589</v>
      </c>
      <c r="N1296" s="1">
        <v>1.9133016</v>
      </c>
      <c r="O1296" s="1">
        <v>8.2589129999999997E-2</v>
      </c>
      <c r="P1296" s="1">
        <v>-1.1424478</v>
      </c>
      <c r="Q1296" s="1">
        <v>4.7108079999999997E-2</v>
      </c>
      <c r="R1296" s="1">
        <v>5.9817522999999997E-2</v>
      </c>
      <c r="S1296" s="1">
        <v>-1.4510509</v>
      </c>
      <c r="T1296" s="1">
        <v>-6.8286159999999999E-2</v>
      </c>
      <c r="U1296" s="1">
        <v>0.67657833999999994</v>
      </c>
      <c r="V1296" s="1">
        <v>-1.5769664999999999</v>
      </c>
      <c r="W1296" s="1">
        <v>-1.7497524</v>
      </c>
    </row>
    <row r="1297" spans="1:23">
      <c r="A1297" s="1">
        <v>1295</v>
      </c>
      <c r="B1297" s="2" t="s">
        <v>1265</v>
      </c>
      <c r="C1297" s="1">
        <v>1295</v>
      </c>
      <c r="D1297" s="2" t="s">
        <v>4411</v>
      </c>
      <c r="E1297" s="1">
        <v>2.0372105</v>
      </c>
      <c r="F1297" s="1">
        <v>-0.41576689999999999</v>
      </c>
      <c r="G1297" s="1">
        <v>-2.3668651999999999</v>
      </c>
      <c r="H1297" s="1">
        <v>-0.60937379999999997</v>
      </c>
      <c r="I1297" s="1">
        <v>-0.6605588</v>
      </c>
      <c r="J1297" s="1">
        <v>2.1558104</v>
      </c>
      <c r="K1297" s="1">
        <v>-2.485166</v>
      </c>
      <c r="L1297" s="1">
        <v>-0.33588805999999999</v>
      </c>
      <c r="M1297" s="1">
        <v>3.4875099999999999</v>
      </c>
      <c r="N1297" s="1">
        <v>-0.16693611</v>
      </c>
      <c r="O1297" s="1">
        <v>-2.5801473000000001</v>
      </c>
      <c r="P1297" s="1">
        <v>1.6384546</v>
      </c>
      <c r="Q1297" s="1">
        <v>-5.6120625000000004</v>
      </c>
      <c r="R1297" s="1">
        <v>-5.3788369999999999</v>
      </c>
      <c r="S1297" s="1">
        <v>-1.7282952</v>
      </c>
      <c r="T1297" s="1">
        <v>5.1669983999999998</v>
      </c>
      <c r="U1297" s="1">
        <v>3.6143130999999999</v>
      </c>
      <c r="V1297" s="1">
        <v>-2.8431199</v>
      </c>
      <c r="W1297" s="1">
        <v>0.30748892</v>
      </c>
    </row>
    <row r="1298" spans="1:23">
      <c r="A1298" s="1">
        <v>1296</v>
      </c>
      <c r="B1298" s="2" t="s">
        <v>1266</v>
      </c>
      <c r="C1298" s="1">
        <v>1296</v>
      </c>
      <c r="D1298" s="2" t="s">
        <v>4412</v>
      </c>
      <c r="E1298" s="1">
        <v>2.1115827999999999</v>
      </c>
      <c r="F1298" s="1">
        <v>-4.6469006999999998</v>
      </c>
      <c r="G1298" s="1">
        <v>-5.0204477000000001</v>
      </c>
      <c r="H1298" s="1">
        <v>-5.8980132999999997E-2</v>
      </c>
      <c r="I1298" s="1">
        <v>-2.7188582000000001</v>
      </c>
      <c r="J1298" s="1">
        <v>6.4337429999999998</v>
      </c>
      <c r="K1298" s="1">
        <v>5.1658739999999996</v>
      </c>
      <c r="L1298" s="1">
        <v>-0.43274298</v>
      </c>
      <c r="M1298" s="1">
        <v>-2.8145726</v>
      </c>
      <c r="N1298" s="1">
        <v>-1.5376706</v>
      </c>
      <c r="O1298" s="1">
        <v>-0.104554124</v>
      </c>
      <c r="P1298" s="1">
        <v>-6.5549720000000002</v>
      </c>
      <c r="Q1298" s="1">
        <v>-5.1208159999999996</v>
      </c>
      <c r="R1298" s="1">
        <v>-6.3690910000000001</v>
      </c>
      <c r="S1298" s="1">
        <v>-3.0599504</v>
      </c>
      <c r="T1298" s="1">
        <v>-6.8857900000000001</v>
      </c>
      <c r="U1298" s="1">
        <v>6.6261473000000004</v>
      </c>
      <c r="V1298" s="1">
        <v>-5.3576912999999999</v>
      </c>
      <c r="W1298" s="1">
        <v>-1.4284971</v>
      </c>
    </row>
    <row r="1299" spans="1:23">
      <c r="A1299" s="1">
        <v>1297</v>
      </c>
      <c r="B1299" s="2" t="s">
        <v>1267</v>
      </c>
      <c r="C1299" s="1">
        <v>1297</v>
      </c>
      <c r="D1299" s="2" t="s">
        <v>4413</v>
      </c>
      <c r="E1299" s="1">
        <v>2.1203446000000001</v>
      </c>
      <c r="F1299" s="1">
        <v>-4.6474485000000003</v>
      </c>
      <c r="G1299" s="1">
        <v>-5.0397090000000002</v>
      </c>
      <c r="H1299" s="1">
        <v>-5.8065520000000002E-2</v>
      </c>
      <c r="I1299" s="1">
        <v>-2.7233934</v>
      </c>
      <c r="J1299" s="1">
        <v>6.4411325000000001</v>
      </c>
      <c r="K1299" s="1">
        <v>5.1708790000000002</v>
      </c>
      <c r="L1299" s="1">
        <v>-0.43633383999999997</v>
      </c>
      <c r="M1299" s="1">
        <v>-2.8189215999999999</v>
      </c>
      <c r="N1299" s="1">
        <v>-1.5355268</v>
      </c>
      <c r="O1299" s="1">
        <v>-9.2119220000000002E-2</v>
      </c>
      <c r="P1299" s="1">
        <v>-6.5593180000000002</v>
      </c>
      <c r="Q1299" s="1">
        <v>-5.1117470000000003</v>
      </c>
      <c r="R1299" s="1">
        <v>-6.3765419999999997</v>
      </c>
      <c r="S1299" s="1">
        <v>-3.0617008000000001</v>
      </c>
      <c r="T1299" s="1">
        <v>-6.9061510000000004</v>
      </c>
      <c r="U1299" s="1">
        <v>6.6422020000000002</v>
      </c>
      <c r="V1299" s="1">
        <v>-5.3669466999999997</v>
      </c>
      <c r="W1299" s="1">
        <v>-1.4277054</v>
      </c>
    </row>
    <row r="1300" spans="1:23">
      <c r="A1300" s="1">
        <v>1298</v>
      </c>
      <c r="B1300" s="2" t="s">
        <v>1268</v>
      </c>
      <c r="C1300" s="1">
        <v>1298</v>
      </c>
      <c r="D1300" s="2" t="s">
        <v>4414</v>
      </c>
      <c r="E1300" s="1">
        <v>-2.5761973999999999</v>
      </c>
      <c r="F1300" s="1">
        <v>-0.62396865999999995</v>
      </c>
      <c r="G1300" s="1">
        <v>-0.57058244999999996</v>
      </c>
      <c r="H1300" s="1">
        <v>-0.37769397999999998</v>
      </c>
      <c r="I1300" s="1">
        <v>2.5160239999999998</v>
      </c>
      <c r="J1300" s="1">
        <v>-1.5689938999999999</v>
      </c>
      <c r="K1300" s="1">
        <v>1.2171460000000001</v>
      </c>
      <c r="L1300" s="1">
        <v>-0.62463033000000001</v>
      </c>
      <c r="M1300" s="1">
        <v>3.8656742999999998</v>
      </c>
      <c r="N1300" s="1">
        <v>0.26079314999999997</v>
      </c>
      <c r="O1300" s="1">
        <v>0.52205279999999998</v>
      </c>
      <c r="P1300" s="1">
        <v>-1.8042262</v>
      </c>
      <c r="Q1300" s="1">
        <v>-1.8250533</v>
      </c>
      <c r="R1300" s="1">
        <v>-0.25317640000000002</v>
      </c>
      <c r="S1300" s="1">
        <v>-1.6466274000000001</v>
      </c>
      <c r="T1300" s="1">
        <v>-5.1471770000000001</v>
      </c>
      <c r="U1300" s="1">
        <v>-0.31269795</v>
      </c>
      <c r="V1300" s="1">
        <v>-1.555734</v>
      </c>
      <c r="W1300" s="1">
        <v>-1.8005352999999999</v>
      </c>
    </row>
    <row r="1301" spans="1:23">
      <c r="A1301" s="1">
        <v>1299</v>
      </c>
      <c r="B1301" s="2" t="s">
        <v>1269</v>
      </c>
      <c r="C1301" s="1">
        <v>1299</v>
      </c>
      <c r="D1301" s="2" t="s">
        <v>4415</v>
      </c>
      <c r="E1301" s="1">
        <v>0.99732710000000002</v>
      </c>
      <c r="F1301" s="1">
        <v>3.7385913999999998</v>
      </c>
      <c r="G1301" s="1">
        <v>-1.0540209</v>
      </c>
      <c r="H1301" s="1">
        <v>3.0295049999999999</v>
      </c>
      <c r="I1301" s="1">
        <v>-5.7848214999999996</v>
      </c>
      <c r="J1301" s="1">
        <v>9.6634139999999995</v>
      </c>
      <c r="K1301" s="1">
        <v>1.5522811000000001</v>
      </c>
      <c r="L1301" s="1">
        <v>-3.8874574000000002</v>
      </c>
      <c r="M1301" s="1">
        <v>8.2560009999999995</v>
      </c>
      <c r="N1301" s="1">
        <v>-7.3130829999999998</v>
      </c>
      <c r="O1301" s="1">
        <v>1.4027149999999999</v>
      </c>
      <c r="P1301" s="1">
        <v>0.75011260000000002</v>
      </c>
      <c r="Q1301" s="1">
        <v>7.0799813</v>
      </c>
      <c r="R1301" s="1">
        <v>-7.1777930000000003</v>
      </c>
      <c r="S1301" s="1">
        <v>-5.8051724</v>
      </c>
      <c r="T1301" s="1">
        <v>-1.3889134000000001</v>
      </c>
      <c r="U1301" s="1">
        <v>9.5252219999999994</v>
      </c>
      <c r="V1301" s="1">
        <v>3.4889779999999999</v>
      </c>
      <c r="W1301" s="1">
        <v>6.0157255999999997</v>
      </c>
    </row>
    <row r="1302" spans="1:23">
      <c r="A1302" s="1">
        <v>1300</v>
      </c>
      <c r="B1302" s="2" t="s">
        <v>1270</v>
      </c>
      <c r="C1302" s="1">
        <v>1300</v>
      </c>
      <c r="D1302" s="2" t="s">
        <v>4416</v>
      </c>
      <c r="E1302" s="1">
        <v>2.5760139999999998</v>
      </c>
      <c r="F1302" s="1">
        <v>-1.5581248000000001</v>
      </c>
      <c r="G1302" s="1">
        <v>1.4924994</v>
      </c>
      <c r="H1302" s="1">
        <v>0.15819607999999999</v>
      </c>
      <c r="I1302" s="1">
        <v>-0.94926290000000002</v>
      </c>
      <c r="J1302" s="1">
        <v>3.6663557999999998</v>
      </c>
      <c r="K1302" s="1">
        <v>-1.7907194</v>
      </c>
      <c r="L1302" s="1">
        <v>2.2778879999999999</v>
      </c>
      <c r="M1302" s="1">
        <v>-0.43929343999999998</v>
      </c>
      <c r="N1302" s="1">
        <v>-0.91394304999999998</v>
      </c>
      <c r="O1302" s="1">
        <v>-0.99911899999999998</v>
      </c>
      <c r="P1302" s="1">
        <v>-0.70629010000000003</v>
      </c>
      <c r="Q1302" s="1">
        <v>-1.8922113</v>
      </c>
      <c r="R1302" s="1">
        <v>-2.5309078999999999</v>
      </c>
      <c r="S1302" s="1">
        <v>-0.51841159999999997</v>
      </c>
      <c r="T1302" s="1">
        <v>-1.6769361</v>
      </c>
      <c r="U1302" s="1">
        <v>-4.0908232000000003E-2</v>
      </c>
      <c r="V1302" s="1">
        <v>-4.7837430000000003</v>
      </c>
      <c r="W1302" s="1">
        <v>-0.54962299999999997</v>
      </c>
    </row>
    <row r="1303" spans="1:23">
      <c r="A1303" s="1">
        <v>1301</v>
      </c>
      <c r="B1303" s="2" t="s">
        <v>1271</v>
      </c>
      <c r="C1303" s="1">
        <v>1301</v>
      </c>
      <c r="D1303" s="2" t="s">
        <v>4417</v>
      </c>
      <c r="E1303" s="1">
        <v>-0.23429770999999999</v>
      </c>
      <c r="F1303" s="1">
        <v>-1.1696111</v>
      </c>
      <c r="G1303" s="1">
        <v>3.7267725</v>
      </c>
      <c r="H1303" s="1">
        <v>-6.1597440000000003E-2</v>
      </c>
      <c r="I1303" s="1">
        <v>1.5006969999999999</v>
      </c>
      <c r="J1303" s="1">
        <v>-2.58989</v>
      </c>
      <c r="K1303" s="1">
        <v>-2.5097003</v>
      </c>
      <c r="L1303" s="1">
        <v>-3.9493613000000001</v>
      </c>
      <c r="M1303" s="1">
        <v>0.7178641</v>
      </c>
      <c r="N1303" s="1">
        <v>1.4325432</v>
      </c>
      <c r="O1303" s="1">
        <v>1.9181412</v>
      </c>
      <c r="P1303" s="1">
        <v>-1.6285485</v>
      </c>
      <c r="Q1303" s="1">
        <v>2.1081588</v>
      </c>
      <c r="R1303" s="1">
        <v>-1.5978777</v>
      </c>
      <c r="S1303" s="1">
        <v>1.9263011000000001</v>
      </c>
      <c r="T1303" s="1">
        <v>-2.1610458000000001</v>
      </c>
      <c r="U1303" s="1">
        <v>-1.6504247999999999</v>
      </c>
      <c r="V1303" s="1">
        <v>-1.4334884000000001</v>
      </c>
      <c r="W1303" s="1">
        <v>0.122568965</v>
      </c>
    </row>
    <row r="1304" spans="1:23">
      <c r="A1304" s="1">
        <v>1302</v>
      </c>
      <c r="B1304" s="2" t="s">
        <v>1272</v>
      </c>
      <c r="C1304" s="1">
        <v>1302</v>
      </c>
      <c r="D1304" s="2" t="s">
        <v>4418</v>
      </c>
      <c r="E1304" s="1">
        <v>1.1088012</v>
      </c>
      <c r="F1304" s="1">
        <v>-0.64606680000000005</v>
      </c>
      <c r="G1304" s="1">
        <v>-1.8135101</v>
      </c>
      <c r="H1304" s="1">
        <v>-1.756289</v>
      </c>
      <c r="I1304" s="1">
        <v>-0.54483859999999995</v>
      </c>
      <c r="J1304" s="1">
        <v>-0.4479863</v>
      </c>
      <c r="K1304" s="1">
        <v>-3.6851815999999999</v>
      </c>
      <c r="L1304" s="1">
        <v>0.92286749999999995</v>
      </c>
      <c r="M1304" s="1">
        <v>1.7096331</v>
      </c>
      <c r="N1304" s="1">
        <v>-1.7988242000000001</v>
      </c>
      <c r="O1304" s="1">
        <v>2.7956120000000002</v>
      </c>
      <c r="P1304" s="1">
        <v>0.89982150000000005</v>
      </c>
      <c r="Q1304" s="1">
        <v>-3.9707262999999999</v>
      </c>
      <c r="R1304" s="1">
        <v>-0.31312279999999998</v>
      </c>
      <c r="S1304" s="1">
        <v>-1.7345984999999999</v>
      </c>
      <c r="T1304" s="1">
        <v>-1.2406832999999999</v>
      </c>
      <c r="U1304" s="1">
        <v>1.1615986</v>
      </c>
      <c r="V1304" s="1">
        <v>-1.3404521</v>
      </c>
      <c r="W1304" s="1">
        <v>-1.7898319</v>
      </c>
    </row>
    <row r="1305" spans="1:23">
      <c r="A1305" s="1">
        <v>1303</v>
      </c>
      <c r="B1305" s="2" t="s">
        <v>1273</v>
      </c>
      <c r="C1305" s="1">
        <v>1303</v>
      </c>
      <c r="D1305" s="2" t="s">
        <v>4419</v>
      </c>
      <c r="E1305" s="1">
        <v>-1.8461156999999999</v>
      </c>
      <c r="F1305" s="1">
        <v>-1.3468268999999999</v>
      </c>
      <c r="G1305" s="1">
        <v>-3.6842728</v>
      </c>
      <c r="H1305" s="1">
        <v>-5.7685094000000001</v>
      </c>
      <c r="I1305" s="1">
        <v>5.7832866000000003</v>
      </c>
      <c r="J1305" s="1">
        <v>3.8598846999999998</v>
      </c>
      <c r="K1305" s="1">
        <v>4.1270465999999999</v>
      </c>
      <c r="L1305" s="1">
        <v>-3.2964253000000001</v>
      </c>
      <c r="M1305" s="1">
        <v>-4.4982600000000001</v>
      </c>
      <c r="N1305" s="1">
        <v>-5.527336</v>
      </c>
      <c r="O1305" s="1">
        <v>6.341634</v>
      </c>
      <c r="P1305" s="1">
        <v>-3.8856282000000002</v>
      </c>
      <c r="Q1305" s="1">
        <v>0.97072166000000004</v>
      </c>
      <c r="R1305" s="1">
        <v>-4.1603310000000002</v>
      </c>
      <c r="S1305" s="1">
        <v>-3.8206395999999998</v>
      </c>
      <c r="T1305" s="1">
        <v>-5.0454910000000002</v>
      </c>
      <c r="U1305" s="1">
        <v>-3.5361693000000001</v>
      </c>
      <c r="V1305" s="1">
        <v>-5.5003656999999997</v>
      </c>
      <c r="W1305" s="1">
        <v>3.6956408000000001</v>
      </c>
    </row>
    <row r="1306" spans="1:23">
      <c r="A1306" s="1">
        <v>1304</v>
      </c>
      <c r="B1306" s="2" t="s">
        <v>1274</v>
      </c>
      <c r="C1306" s="1">
        <v>1304</v>
      </c>
      <c r="D1306" s="2" t="s">
        <v>4420</v>
      </c>
      <c r="E1306" s="1">
        <v>-4.173665E-2</v>
      </c>
      <c r="F1306" s="1">
        <v>5.9378200000000003</v>
      </c>
      <c r="G1306" s="1">
        <v>3.6272766999999999</v>
      </c>
      <c r="H1306" s="1">
        <v>-1.2169999</v>
      </c>
      <c r="I1306" s="1">
        <v>5.249136</v>
      </c>
      <c r="J1306" s="1">
        <v>1.5006069</v>
      </c>
      <c r="K1306" s="1">
        <v>0.11573437</v>
      </c>
      <c r="L1306" s="1">
        <v>-1.40872</v>
      </c>
      <c r="M1306" s="1">
        <v>6.5683009999999999</v>
      </c>
      <c r="N1306" s="1">
        <v>-2.0830538000000001</v>
      </c>
      <c r="O1306" s="1">
        <v>4.2551670000000001</v>
      </c>
      <c r="P1306" s="1">
        <v>-5.6359873</v>
      </c>
      <c r="Q1306" s="1">
        <v>-5.5556650000000003</v>
      </c>
      <c r="R1306" s="1">
        <v>-1.2711934</v>
      </c>
      <c r="S1306" s="1">
        <v>6.4708695000000001</v>
      </c>
      <c r="T1306" s="1">
        <v>-5.9134130000000003</v>
      </c>
      <c r="U1306" s="1">
        <v>-1.6880473</v>
      </c>
      <c r="V1306" s="1">
        <v>-1.1201935999999999</v>
      </c>
      <c r="W1306" s="1">
        <v>-0.20990399000000001</v>
      </c>
    </row>
    <row r="1307" spans="1:23">
      <c r="A1307" s="1">
        <v>1305</v>
      </c>
      <c r="B1307" s="2" t="s">
        <v>1275</v>
      </c>
      <c r="C1307" s="1">
        <v>1305</v>
      </c>
      <c r="D1307" s="2" t="s">
        <v>4421</v>
      </c>
      <c r="E1307" s="1">
        <v>1.2292414</v>
      </c>
      <c r="F1307" s="1">
        <v>-1.3470783</v>
      </c>
      <c r="G1307" s="1">
        <v>-0.92864232999999996</v>
      </c>
      <c r="H1307" s="1">
        <v>-1.3769712000000001</v>
      </c>
      <c r="I1307" s="1">
        <v>1.2456464</v>
      </c>
      <c r="J1307" s="1">
        <v>-0.50028410000000001</v>
      </c>
      <c r="K1307" s="1">
        <v>-0.21565655</v>
      </c>
      <c r="L1307" s="1">
        <v>0.14453452999999999</v>
      </c>
      <c r="M1307" s="1">
        <v>-0.18036012000000001</v>
      </c>
      <c r="N1307" s="1">
        <v>1.5819364</v>
      </c>
      <c r="O1307" s="1">
        <v>0.22661677999999999</v>
      </c>
      <c r="P1307" s="1">
        <v>-0.679427</v>
      </c>
      <c r="Q1307" s="1">
        <v>-2.1107466000000001</v>
      </c>
      <c r="R1307" s="1">
        <v>-3.0538672999999998</v>
      </c>
      <c r="S1307" s="1">
        <v>0.58102589999999998</v>
      </c>
      <c r="T1307" s="1">
        <v>0.60262550000000004</v>
      </c>
      <c r="U1307" s="1">
        <v>-0.38524753</v>
      </c>
      <c r="V1307" s="1">
        <v>-3.4872873000000002</v>
      </c>
      <c r="W1307" s="1">
        <v>1.5039148</v>
      </c>
    </row>
    <row r="1308" spans="1:23">
      <c r="A1308" s="1">
        <v>1306</v>
      </c>
      <c r="B1308" s="2" t="s">
        <v>1276</v>
      </c>
      <c r="C1308" s="1">
        <v>1306</v>
      </c>
      <c r="D1308" s="2" t="s">
        <v>4422</v>
      </c>
      <c r="E1308" s="1">
        <v>-0.81218385999999998</v>
      </c>
      <c r="F1308" s="1">
        <v>3.2956582999999999</v>
      </c>
      <c r="G1308" s="1">
        <v>3.1577723</v>
      </c>
      <c r="H1308" s="1">
        <v>-4.6332110000000002</v>
      </c>
      <c r="I1308" s="1">
        <v>3.0703087</v>
      </c>
      <c r="J1308" s="1">
        <v>1.9699774000000001</v>
      </c>
      <c r="K1308" s="1">
        <v>2.0713775000000001</v>
      </c>
      <c r="L1308" s="1">
        <v>-2.824068</v>
      </c>
      <c r="M1308" s="1">
        <v>4.1739670000000002</v>
      </c>
      <c r="N1308" s="1">
        <v>2.1911483</v>
      </c>
      <c r="O1308" s="1">
        <v>-1.8495663</v>
      </c>
      <c r="P1308" s="1">
        <v>1.8437873</v>
      </c>
      <c r="Q1308" s="1">
        <v>3.2355485000000002</v>
      </c>
      <c r="R1308" s="1">
        <v>1.4308354000000001</v>
      </c>
      <c r="S1308" s="1">
        <v>1.5356721</v>
      </c>
      <c r="T1308" s="1">
        <v>3.7453150000000002</v>
      </c>
      <c r="U1308" s="1">
        <v>4.482291</v>
      </c>
      <c r="V1308" s="1">
        <v>2.4233167</v>
      </c>
      <c r="W1308" s="1">
        <v>-4.3221590000000001</v>
      </c>
    </row>
    <row r="1309" spans="1:23">
      <c r="A1309" s="1">
        <v>1307</v>
      </c>
      <c r="B1309" s="2" t="s">
        <v>1277</v>
      </c>
      <c r="C1309" s="1">
        <v>1307</v>
      </c>
      <c r="D1309" s="2" t="s">
        <v>4423</v>
      </c>
      <c r="E1309" s="1">
        <v>-0.62308025</v>
      </c>
      <c r="F1309" s="1">
        <v>-2.6786186999999999</v>
      </c>
      <c r="G1309" s="1">
        <v>0.32804927</v>
      </c>
      <c r="H1309" s="1">
        <v>-1.5461028999999999</v>
      </c>
      <c r="I1309" s="1">
        <v>-1.2942387</v>
      </c>
      <c r="J1309" s="1">
        <v>0.20313065999999999</v>
      </c>
      <c r="K1309" s="1">
        <v>1.2894140000000001</v>
      </c>
      <c r="L1309" s="1">
        <v>-1.2447596000000001</v>
      </c>
      <c r="M1309" s="1">
        <v>-1.8513143000000001</v>
      </c>
      <c r="N1309" s="1">
        <v>0.47319523000000002</v>
      </c>
      <c r="O1309" s="1">
        <v>-0.39607772000000002</v>
      </c>
      <c r="P1309" s="1">
        <v>0.41306920000000003</v>
      </c>
      <c r="Q1309" s="1">
        <v>-4.4377360000000001</v>
      </c>
      <c r="R1309" s="1">
        <v>0.36857128</v>
      </c>
      <c r="S1309" s="1">
        <v>-1.8127587000000001</v>
      </c>
      <c r="T1309" s="1">
        <v>-1.1957466999999999</v>
      </c>
      <c r="U1309" s="1">
        <v>3.0792296000000001</v>
      </c>
      <c r="V1309" s="1">
        <v>-1.7444248</v>
      </c>
      <c r="W1309" s="1">
        <v>0.55755865999999998</v>
      </c>
    </row>
    <row r="1310" spans="1:23">
      <c r="A1310" s="1">
        <v>1308</v>
      </c>
      <c r="B1310" s="2" t="s">
        <v>1278</v>
      </c>
      <c r="C1310" s="1">
        <v>1308</v>
      </c>
      <c r="D1310" s="2" t="s">
        <v>4424</v>
      </c>
      <c r="E1310" s="1">
        <v>1.6031299000000001</v>
      </c>
      <c r="F1310" s="1">
        <v>-1.739271</v>
      </c>
      <c r="G1310" s="1">
        <v>2.0287920000000002</v>
      </c>
      <c r="H1310" s="1">
        <v>-2.4155916999999998</v>
      </c>
      <c r="I1310" s="1">
        <v>-0.88217029999999996</v>
      </c>
      <c r="J1310" s="1">
        <v>0.78614192999999999</v>
      </c>
      <c r="K1310" s="1">
        <v>-0.10397567000000001</v>
      </c>
      <c r="L1310" s="1">
        <v>-0.65935109999999997</v>
      </c>
      <c r="M1310" s="1">
        <v>-1.2051814999999999</v>
      </c>
      <c r="N1310" s="1">
        <v>-3.0575559999999999</v>
      </c>
      <c r="O1310" s="1">
        <v>-0.8880382</v>
      </c>
      <c r="P1310" s="1">
        <v>1.4661757</v>
      </c>
      <c r="Q1310" s="1">
        <v>-1.8172458</v>
      </c>
      <c r="R1310" s="1">
        <v>1.8812127000000001</v>
      </c>
      <c r="S1310" s="1">
        <v>-2.3150892000000001</v>
      </c>
      <c r="T1310" s="1">
        <v>1.4657795</v>
      </c>
      <c r="U1310" s="1">
        <v>2.1834383000000002</v>
      </c>
      <c r="V1310" s="1">
        <v>-0.40478343</v>
      </c>
      <c r="W1310" s="1">
        <v>-2.9290685999999999</v>
      </c>
    </row>
    <row r="1311" spans="1:23">
      <c r="A1311" s="1">
        <v>1309</v>
      </c>
      <c r="B1311" s="2" t="s">
        <v>1279</v>
      </c>
      <c r="C1311" s="1">
        <v>1309</v>
      </c>
      <c r="D1311" s="2" t="s">
        <v>4425</v>
      </c>
      <c r="E1311" s="1">
        <v>2.5910318000000001</v>
      </c>
      <c r="F1311" s="1">
        <v>-0.17737976999999999</v>
      </c>
      <c r="G1311" s="1">
        <v>0.44826300000000002</v>
      </c>
      <c r="H1311" s="1">
        <v>1.6504345</v>
      </c>
      <c r="I1311" s="1">
        <v>2.5378938</v>
      </c>
      <c r="J1311" s="1">
        <v>2.6763284000000001</v>
      </c>
      <c r="K1311" s="1">
        <v>-2.2744125999999998</v>
      </c>
      <c r="L1311" s="1">
        <v>-2.3622146000000002</v>
      </c>
      <c r="M1311" s="1">
        <v>-0.54086034999999999</v>
      </c>
      <c r="N1311" s="1">
        <v>-3.3084742999999999</v>
      </c>
      <c r="O1311" s="1">
        <v>-0.51831400000000005</v>
      </c>
      <c r="P1311" s="1">
        <v>-0.40174025000000002</v>
      </c>
      <c r="Q1311" s="1">
        <v>-2.6719968000000001</v>
      </c>
      <c r="R1311" s="1">
        <v>-0.93474745999999997</v>
      </c>
      <c r="S1311" s="1">
        <v>0.22071663</v>
      </c>
      <c r="T1311" s="1">
        <v>0.99268060000000002</v>
      </c>
      <c r="U1311" s="1">
        <v>2.5391002</v>
      </c>
      <c r="V1311" s="1">
        <v>1.4365405</v>
      </c>
      <c r="W1311" s="1">
        <v>-4.5278787999999999</v>
      </c>
    </row>
    <row r="1312" spans="1:23">
      <c r="A1312" s="1">
        <v>1310</v>
      </c>
      <c r="B1312" s="2" t="s">
        <v>1280</v>
      </c>
      <c r="C1312" s="1">
        <v>1310</v>
      </c>
      <c r="D1312" s="2" t="s">
        <v>4426</v>
      </c>
      <c r="E1312" s="1">
        <v>-2.156177</v>
      </c>
      <c r="F1312" s="1">
        <v>3.967965</v>
      </c>
      <c r="G1312" s="1">
        <v>7.7227807000000004</v>
      </c>
      <c r="H1312" s="1">
        <v>1.8791093999999999</v>
      </c>
      <c r="I1312" s="1">
        <v>6.2841787</v>
      </c>
      <c r="J1312" s="1">
        <v>-6.7909335999999998</v>
      </c>
      <c r="K1312" s="1">
        <v>-7.2613497000000002</v>
      </c>
      <c r="L1312" s="1">
        <v>-0.20252690000000001</v>
      </c>
      <c r="M1312" s="1">
        <v>4.1107959999999997</v>
      </c>
      <c r="N1312" s="1">
        <v>1.2826964000000001</v>
      </c>
      <c r="O1312" s="1">
        <v>5.8009934000000003</v>
      </c>
      <c r="P1312" s="1">
        <v>-7.4476659999999999</v>
      </c>
      <c r="Q1312" s="1">
        <v>6.5803684999999996</v>
      </c>
      <c r="R1312" s="1">
        <v>-0.44746016999999999</v>
      </c>
      <c r="S1312" s="1">
        <v>-3.3336413</v>
      </c>
      <c r="T1312" s="1">
        <v>1.4508337</v>
      </c>
      <c r="U1312" s="1">
        <v>4.3178190000000001</v>
      </c>
      <c r="V1312" s="1">
        <v>-8.4084029999999998</v>
      </c>
      <c r="W1312" s="1">
        <v>-7.1260433000000001</v>
      </c>
    </row>
    <row r="1313" spans="1:23">
      <c r="A1313" s="1">
        <v>1311</v>
      </c>
      <c r="B1313" s="2" t="s">
        <v>1281</v>
      </c>
      <c r="C1313" s="1">
        <v>1311</v>
      </c>
      <c r="D1313" s="2" t="s">
        <v>4427</v>
      </c>
      <c r="E1313" s="1">
        <v>-1.9865356999999999</v>
      </c>
      <c r="F1313" s="1">
        <v>2.3051835999999999</v>
      </c>
      <c r="G1313" s="1">
        <v>2.4462698</v>
      </c>
      <c r="H1313" s="1">
        <v>1.2752805</v>
      </c>
      <c r="I1313" s="1">
        <v>2.1292431000000001</v>
      </c>
      <c r="J1313" s="1">
        <v>-0.51056290000000004</v>
      </c>
      <c r="K1313" s="1">
        <v>1.2702671999999999</v>
      </c>
      <c r="L1313" s="1">
        <v>-1.6588472000000001</v>
      </c>
      <c r="M1313" s="1">
        <v>3.0133740000000002</v>
      </c>
      <c r="N1313" s="1">
        <v>2.0343336999999999</v>
      </c>
      <c r="O1313" s="1">
        <v>2.9954915</v>
      </c>
      <c r="P1313" s="1">
        <v>-2.2370464999999999</v>
      </c>
      <c r="Q1313" s="1">
        <v>-2.7378534999999999</v>
      </c>
      <c r="R1313" s="1">
        <v>0.86604919999999996</v>
      </c>
      <c r="S1313" s="1">
        <v>-0.3315746</v>
      </c>
      <c r="T1313" s="1">
        <v>-1.7070007</v>
      </c>
      <c r="U1313" s="1">
        <v>-1.0312842</v>
      </c>
      <c r="V1313" s="1">
        <v>0.46450943</v>
      </c>
      <c r="W1313" s="1">
        <v>-2.7241146999999999</v>
      </c>
    </row>
    <row r="1314" spans="1:23">
      <c r="A1314" s="1">
        <v>1312</v>
      </c>
      <c r="B1314" s="2" t="s">
        <v>1282</v>
      </c>
      <c r="C1314" s="1">
        <v>1312</v>
      </c>
      <c r="D1314" s="2" t="s">
        <v>4428</v>
      </c>
      <c r="E1314" s="1">
        <v>1.4982880000000001</v>
      </c>
      <c r="F1314" s="1">
        <v>3.9542896999999999</v>
      </c>
      <c r="G1314" s="1">
        <v>-2.2715801999999998</v>
      </c>
      <c r="H1314" s="1">
        <v>-7.2294086999999996</v>
      </c>
      <c r="I1314" s="1">
        <v>8.6327119999999997</v>
      </c>
      <c r="J1314" s="1">
        <v>3.8177897999999999</v>
      </c>
      <c r="K1314" s="1">
        <v>-6.0979923999999999</v>
      </c>
      <c r="L1314" s="1">
        <v>-8.5170750000000002</v>
      </c>
      <c r="M1314" s="1">
        <v>7.9596033000000004</v>
      </c>
      <c r="N1314" s="1">
        <v>2.940229</v>
      </c>
      <c r="O1314" s="1">
        <v>5.3565116000000002</v>
      </c>
      <c r="P1314" s="1">
        <v>0.11839589</v>
      </c>
      <c r="Q1314" s="1">
        <v>3.9914417000000002</v>
      </c>
      <c r="R1314" s="1">
        <v>-2.5032926</v>
      </c>
      <c r="S1314" s="1">
        <v>-9.242502</v>
      </c>
      <c r="T1314" s="1">
        <v>8.2336679999999998</v>
      </c>
      <c r="U1314" s="1">
        <v>-4.5231079999999997</v>
      </c>
      <c r="V1314" s="1">
        <v>5.0978640000000004</v>
      </c>
      <c r="W1314" s="1">
        <v>-6.567329</v>
      </c>
    </row>
    <row r="1315" spans="1:23">
      <c r="A1315" s="1">
        <v>1313</v>
      </c>
      <c r="B1315" s="2" t="s">
        <v>1283</v>
      </c>
      <c r="C1315" s="1">
        <v>1313</v>
      </c>
      <c r="D1315" s="2" t="s">
        <v>4429</v>
      </c>
      <c r="E1315" s="1">
        <v>5.7540100000000001</v>
      </c>
      <c r="F1315" s="1">
        <v>1.1893286000000001</v>
      </c>
      <c r="G1315" s="1">
        <v>-3.435235</v>
      </c>
      <c r="H1315" s="1">
        <v>-0.86495405000000003</v>
      </c>
      <c r="I1315" s="1">
        <v>6.0157679999999996</v>
      </c>
      <c r="J1315" s="1">
        <v>-1.0720546</v>
      </c>
      <c r="K1315" s="1">
        <v>-4.6168604000000002</v>
      </c>
      <c r="L1315" s="1">
        <v>-1.4089723000000001</v>
      </c>
      <c r="M1315" s="1">
        <v>0.36199552000000002</v>
      </c>
      <c r="N1315" s="1">
        <v>0.50726780000000005</v>
      </c>
      <c r="O1315" s="1">
        <v>2.9603109999999999</v>
      </c>
      <c r="P1315" s="1">
        <v>1.0208189999999999</v>
      </c>
      <c r="Q1315" s="1">
        <v>-1.8862493</v>
      </c>
      <c r="R1315" s="1">
        <v>-2.1471439999999999</v>
      </c>
      <c r="S1315" s="1">
        <v>0.36810067000000002</v>
      </c>
      <c r="T1315" s="1">
        <v>1.11154</v>
      </c>
      <c r="U1315" s="1">
        <v>-1.1506871999999999</v>
      </c>
      <c r="V1315" s="1">
        <v>-0.38444325000000001</v>
      </c>
      <c r="W1315" s="1">
        <v>-0.34949917000000003</v>
      </c>
    </row>
    <row r="1316" spans="1:23">
      <c r="A1316" s="1">
        <v>1314</v>
      </c>
      <c r="B1316" s="2" t="s">
        <v>1284</v>
      </c>
      <c r="C1316" s="1">
        <v>1314</v>
      </c>
      <c r="D1316" s="2" t="s">
        <v>4430</v>
      </c>
      <c r="E1316" s="1">
        <v>5.4449290000000003E-3</v>
      </c>
      <c r="F1316" s="1">
        <v>1.5297341</v>
      </c>
      <c r="G1316" s="1">
        <v>-1.9619861000000001</v>
      </c>
      <c r="H1316" s="1">
        <v>-3.5216539999999998</v>
      </c>
      <c r="I1316" s="1">
        <v>1.1654445</v>
      </c>
      <c r="J1316" s="1">
        <v>-0.51578820000000003</v>
      </c>
      <c r="K1316" s="1">
        <v>0.24817437000000001</v>
      </c>
      <c r="L1316" s="1">
        <v>0.89810179999999995</v>
      </c>
      <c r="M1316" s="1">
        <v>1.6109568000000001</v>
      </c>
      <c r="N1316" s="1">
        <v>1.9767505000000001</v>
      </c>
      <c r="O1316" s="1">
        <v>1.9487547999999999</v>
      </c>
      <c r="P1316" s="1">
        <v>0.34270256999999998</v>
      </c>
      <c r="Q1316" s="1">
        <v>-0.88564754000000001</v>
      </c>
      <c r="R1316" s="1">
        <v>-2.386584</v>
      </c>
      <c r="S1316" s="1">
        <v>-1.3900374</v>
      </c>
      <c r="T1316" s="1">
        <v>-2.1715903000000001</v>
      </c>
      <c r="U1316" s="1">
        <v>0.27164634999999998</v>
      </c>
      <c r="V1316" s="1">
        <v>-0.21565978</v>
      </c>
      <c r="W1316" s="1">
        <v>-2.9131029000000002</v>
      </c>
    </row>
    <row r="1317" spans="1:23">
      <c r="A1317" s="1">
        <v>1315</v>
      </c>
      <c r="B1317" s="2" t="s">
        <v>1285</v>
      </c>
      <c r="C1317" s="1">
        <v>1315</v>
      </c>
      <c r="D1317" s="2" t="s">
        <v>4431</v>
      </c>
      <c r="E1317" s="1">
        <v>-1.2599153999999999</v>
      </c>
      <c r="F1317" s="1">
        <v>-7.4472183999999997</v>
      </c>
      <c r="G1317" s="1">
        <v>7.1218605000000004</v>
      </c>
      <c r="H1317" s="1">
        <v>-6.6018920000000003</v>
      </c>
      <c r="I1317" s="1">
        <v>-6.8856305999999998</v>
      </c>
      <c r="J1317" s="1">
        <v>-5.9616126999999999</v>
      </c>
      <c r="K1317" s="1">
        <v>-6.4140195999999996</v>
      </c>
      <c r="L1317" s="1">
        <v>-1.7122723</v>
      </c>
      <c r="M1317" s="1">
        <v>2.4001399999999999</v>
      </c>
      <c r="N1317" s="1">
        <v>-7.3831296000000002</v>
      </c>
      <c r="O1317" s="1">
        <v>4.5037345999999996</v>
      </c>
      <c r="P1317" s="1">
        <v>-5.0592220000000001</v>
      </c>
      <c r="Q1317" s="1">
        <v>-7.5665936</v>
      </c>
      <c r="R1317" s="1">
        <v>-1.5073650000000001</v>
      </c>
      <c r="S1317" s="1">
        <v>-7.6908659999999998</v>
      </c>
      <c r="T1317" s="1">
        <v>-5.9947330000000001</v>
      </c>
      <c r="U1317" s="1">
        <v>-4.9229813</v>
      </c>
      <c r="V1317" s="1">
        <v>-3.0191753000000001</v>
      </c>
      <c r="W1317" s="1">
        <v>-2.8148162000000001</v>
      </c>
    </row>
    <row r="1318" spans="1:23">
      <c r="A1318" s="1">
        <v>1316</v>
      </c>
      <c r="B1318" s="2" t="s">
        <v>1286</v>
      </c>
      <c r="C1318" s="1">
        <v>1316</v>
      </c>
      <c r="D1318" s="2" t="s">
        <v>4432</v>
      </c>
      <c r="E1318" s="1">
        <v>2.3367968000000001</v>
      </c>
      <c r="F1318" s="1">
        <v>2.5900192</v>
      </c>
      <c r="G1318" s="1">
        <v>4.4314003</v>
      </c>
      <c r="H1318" s="1">
        <v>-3.9952073000000001</v>
      </c>
      <c r="I1318" s="1">
        <v>3.1709676</v>
      </c>
      <c r="J1318" s="1">
        <v>5.8462195000000001</v>
      </c>
      <c r="K1318" s="1">
        <v>1.4582518</v>
      </c>
      <c r="L1318" s="1">
        <v>-2.7857029999999998</v>
      </c>
      <c r="M1318" s="1">
        <v>2.5099819999999999</v>
      </c>
      <c r="N1318" s="1">
        <v>3.5775420000000002</v>
      </c>
      <c r="O1318" s="1">
        <v>3.7198880000000001</v>
      </c>
      <c r="P1318" s="1">
        <v>2.6049883</v>
      </c>
      <c r="Q1318" s="1">
        <v>3.6312150000000001</v>
      </c>
      <c r="R1318" s="1">
        <v>-4.6753650000000002</v>
      </c>
      <c r="S1318" s="1">
        <v>0.77191449999999995</v>
      </c>
      <c r="T1318" s="1">
        <v>3.8697398000000001</v>
      </c>
      <c r="U1318" s="1">
        <v>-2.3353565000000001</v>
      </c>
      <c r="V1318" s="1">
        <v>-2.2518794999999998</v>
      </c>
      <c r="W1318" s="1">
        <v>-0.2688469</v>
      </c>
    </row>
    <row r="1319" spans="1:23">
      <c r="A1319" s="1">
        <v>1317</v>
      </c>
      <c r="B1319" s="2" t="s">
        <v>1287</v>
      </c>
      <c r="C1319" s="1">
        <v>1317</v>
      </c>
      <c r="D1319" s="2" t="s">
        <v>4433</v>
      </c>
      <c r="E1319" s="1">
        <v>2.0128659999999998</v>
      </c>
      <c r="F1319" s="1">
        <v>1.8537574999999999</v>
      </c>
      <c r="G1319" s="1">
        <v>0.9972375</v>
      </c>
      <c r="H1319" s="1">
        <v>-2.656838</v>
      </c>
      <c r="I1319" s="1">
        <v>-1.9724246000000001</v>
      </c>
      <c r="J1319" s="1">
        <v>0.31154996000000001</v>
      </c>
      <c r="K1319" s="1">
        <v>0.57342170000000003</v>
      </c>
      <c r="L1319" s="1">
        <v>-3.7484734</v>
      </c>
      <c r="M1319" s="1">
        <v>0.44289010000000001</v>
      </c>
      <c r="N1319" s="1">
        <v>-2.0815215</v>
      </c>
      <c r="O1319" s="1">
        <v>2.2814337999999998</v>
      </c>
      <c r="P1319" s="1">
        <v>-0.58475332999999996</v>
      </c>
      <c r="Q1319" s="1">
        <v>0.28692554999999997</v>
      </c>
      <c r="R1319" s="1">
        <v>0.12521407000000001</v>
      </c>
      <c r="S1319" s="1">
        <v>-1.1237440999999999</v>
      </c>
      <c r="T1319" s="1">
        <v>1.4615852</v>
      </c>
      <c r="U1319" s="1">
        <v>1.6463146</v>
      </c>
      <c r="V1319" s="1">
        <v>-1.6129526000000001</v>
      </c>
      <c r="W1319" s="1">
        <v>-1.0020659999999999</v>
      </c>
    </row>
    <row r="1320" spans="1:23">
      <c r="A1320" s="1">
        <v>1318</v>
      </c>
      <c r="B1320" s="2" t="s">
        <v>1288</v>
      </c>
      <c r="C1320" s="1">
        <v>1318</v>
      </c>
      <c r="D1320" s="2" t="s">
        <v>4434</v>
      </c>
      <c r="E1320" s="1">
        <v>0.23632955999999999</v>
      </c>
      <c r="F1320" s="1">
        <v>-1.3550377</v>
      </c>
      <c r="G1320" s="1">
        <v>1.8703808</v>
      </c>
      <c r="H1320" s="1">
        <v>-1.6833327</v>
      </c>
      <c r="I1320" s="1">
        <v>0.43484279999999997</v>
      </c>
      <c r="J1320" s="1">
        <v>1.0989553999999999</v>
      </c>
      <c r="K1320" s="1">
        <v>1.7836422000000001</v>
      </c>
      <c r="L1320" s="1">
        <v>-1.2999411000000001</v>
      </c>
      <c r="M1320" s="1">
        <v>-9.2686639999999994E-3</v>
      </c>
      <c r="N1320" s="1">
        <v>-1.0604998000000001</v>
      </c>
      <c r="O1320" s="1">
        <v>-0.77346389999999998</v>
      </c>
      <c r="P1320" s="1">
        <v>-0.71546434999999997</v>
      </c>
      <c r="Q1320" s="1">
        <v>-1.6502409</v>
      </c>
      <c r="R1320" s="1">
        <v>-0.19463384</v>
      </c>
      <c r="S1320" s="1">
        <v>-1.6786194000000001</v>
      </c>
      <c r="T1320" s="1">
        <v>0.98437280000000005</v>
      </c>
      <c r="U1320" s="1">
        <v>-0.87999265999999998</v>
      </c>
      <c r="V1320" s="1">
        <v>1.8339970999999999</v>
      </c>
      <c r="W1320" s="1">
        <v>-2.3097253000000002</v>
      </c>
    </row>
    <row r="1321" spans="1:23">
      <c r="A1321" s="1">
        <v>1319</v>
      </c>
      <c r="B1321" s="2" t="s">
        <v>1289</v>
      </c>
      <c r="C1321" s="1">
        <v>1319</v>
      </c>
      <c r="D1321" s="2" t="s">
        <v>4435</v>
      </c>
      <c r="E1321" s="1">
        <v>2.0684629999999999</v>
      </c>
      <c r="F1321" s="1">
        <v>-5.4554543000000004</v>
      </c>
      <c r="G1321" s="1">
        <v>4.4730115000000001</v>
      </c>
      <c r="H1321" s="1">
        <v>1.4342311999999999</v>
      </c>
      <c r="I1321" s="1">
        <v>0.29141953999999998</v>
      </c>
      <c r="J1321" s="1">
        <v>-0.51601900000000001</v>
      </c>
      <c r="K1321" s="1">
        <v>1.9168868999999999</v>
      </c>
      <c r="L1321" s="1">
        <v>-6.031498</v>
      </c>
      <c r="M1321" s="1">
        <v>2.2817457000000001</v>
      </c>
      <c r="N1321" s="1">
        <v>2.3442012999999999</v>
      </c>
      <c r="O1321" s="1">
        <v>2.5828215999999999</v>
      </c>
      <c r="P1321" s="1">
        <v>1.6585810999999999</v>
      </c>
      <c r="Q1321" s="1">
        <v>-3.634954</v>
      </c>
      <c r="R1321" s="1">
        <v>-5.2399744999999998</v>
      </c>
      <c r="S1321" s="1">
        <v>1.5365119</v>
      </c>
      <c r="T1321" s="1">
        <v>-3.0256721999999998</v>
      </c>
      <c r="U1321" s="1">
        <v>5.3467726999999998</v>
      </c>
      <c r="V1321" s="1">
        <v>-4.4433239999999996</v>
      </c>
      <c r="W1321" s="1">
        <v>-6.1390929999999999</v>
      </c>
    </row>
    <row r="1322" spans="1:23">
      <c r="A1322" s="1">
        <v>1320</v>
      </c>
      <c r="B1322" s="2" t="s">
        <v>1290</v>
      </c>
      <c r="C1322" s="1">
        <v>1320</v>
      </c>
      <c r="D1322" s="2" t="s">
        <v>4436</v>
      </c>
      <c r="E1322" s="1">
        <v>-4.5960264000000004</v>
      </c>
      <c r="F1322" s="1">
        <v>0.21129458000000001</v>
      </c>
      <c r="G1322" s="1">
        <v>4.9966200000000001</v>
      </c>
      <c r="H1322" s="1">
        <v>0.72911400000000004</v>
      </c>
      <c r="I1322" s="1">
        <v>2.4746337</v>
      </c>
      <c r="J1322" s="1">
        <v>0.68689929999999999</v>
      </c>
      <c r="K1322" s="1">
        <v>-0.41917937999999999</v>
      </c>
      <c r="L1322" s="1">
        <v>-6.0001199999999999</v>
      </c>
      <c r="M1322" s="1">
        <v>-3.3613656000000001</v>
      </c>
      <c r="N1322" s="1">
        <v>3.7607697999999998</v>
      </c>
      <c r="O1322" s="1">
        <v>6.1769429999999996</v>
      </c>
      <c r="P1322" s="1">
        <v>1.8394980000000001</v>
      </c>
      <c r="Q1322" s="1">
        <v>-5.2515809999999998</v>
      </c>
      <c r="R1322" s="1">
        <v>-7.2817635999999997</v>
      </c>
      <c r="S1322" s="1">
        <v>2.7352699999999999</v>
      </c>
      <c r="T1322" s="1">
        <v>2.2418013000000001</v>
      </c>
      <c r="U1322" s="1">
        <v>4.3064369999999998</v>
      </c>
      <c r="V1322" s="1">
        <v>-2.959822</v>
      </c>
      <c r="W1322" s="1">
        <v>-4.8908009999999997</v>
      </c>
    </row>
    <row r="1323" spans="1:23">
      <c r="A1323" s="1">
        <v>1321</v>
      </c>
      <c r="B1323" s="2" t="s">
        <v>1291</v>
      </c>
      <c r="C1323" s="1">
        <v>1321</v>
      </c>
      <c r="D1323" s="2" t="s">
        <v>4437</v>
      </c>
      <c r="E1323" s="1">
        <v>0.96023566000000005</v>
      </c>
      <c r="F1323" s="1">
        <v>-0.42598835000000002</v>
      </c>
      <c r="G1323" s="1">
        <v>-2.4558187</v>
      </c>
      <c r="H1323" s="1">
        <v>0.38168547000000003</v>
      </c>
      <c r="I1323" s="1">
        <v>1.9122570999999999</v>
      </c>
      <c r="J1323" s="1">
        <v>-0.33093694000000001</v>
      </c>
      <c r="K1323" s="1">
        <v>-1.5538303</v>
      </c>
      <c r="L1323" s="1">
        <v>-0.36647964</v>
      </c>
      <c r="M1323" s="1">
        <v>0.44110106999999998</v>
      </c>
      <c r="N1323" s="1">
        <v>-2.2482110999999998</v>
      </c>
      <c r="O1323" s="1">
        <v>2.0532734000000001</v>
      </c>
      <c r="P1323" s="1">
        <v>-0.34553679999999998</v>
      </c>
      <c r="Q1323" s="1">
        <v>1.7981450000000001</v>
      </c>
      <c r="R1323" s="1">
        <v>-2.0590312000000002</v>
      </c>
      <c r="S1323" s="1">
        <v>-0.28011438</v>
      </c>
      <c r="T1323" s="1">
        <v>-1.3091172</v>
      </c>
      <c r="U1323" s="1">
        <v>3.0523975000000001</v>
      </c>
      <c r="V1323" s="1">
        <v>-0.80770399999999998</v>
      </c>
      <c r="W1323" s="1">
        <v>1.0794254999999999</v>
      </c>
    </row>
    <row r="1324" spans="1:23">
      <c r="A1324" s="1">
        <v>1322</v>
      </c>
      <c r="B1324" s="2" t="s">
        <v>1292</v>
      </c>
      <c r="C1324" s="1">
        <v>1322</v>
      </c>
      <c r="D1324" s="2" t="s">
        <v>4438</v>
      </c>
      <c r="E1324" s="1">
        <v>-0.53565940000000001</v>
      </c>
      <c r="F1324" s="1">
        <v>-1.8202335000000001</v>
      </c>
      <c r="G1324" s="1">
        <v>2.3482523</v>
      </c>
      <c r="H1324" s="1">
        <v>-2.1319941999999998</v>
      </c>
      <c r="I1324" s="1">
        <v>-0.40151078000000001</v>
      </c>
      <c r="J1324" s="1">
        <v>0.73713519999999999</v>
      </c>
      <c r="K1324" s="1">
        <v>-1.3190458</v>
      </c>
      <c r="L1324" s="1">
        <v>0.3399412</v>
      </c>
      <c r="M1324" s="1">
        <v>1.7280199999999999</v>
      </c>
      <c r="N1324" s="1">
        <v>0.18615143000000001</v>
      </c>
      <c r="O1324" s="1">
        <v>-2.5042629E-2</v>
      </c>
      <c r="P1324" s="1">
        <v>-0.69474809999999998</v>
      </c>
      <c r="Q1324" s="1">
        <v>-0.24924684</v>
      </c>
      <c r="R1324" s="1">
        <v>-3.7569317999999998</v>
      </c>
      <c r="S1324" s="1">
        <v>1.1713853999999999</v>
      </c>
      <c r="T1324" s="1">
        <v>-2.2084890000000001</v>
      </c>
      <c r="U1324" s="1">
        <v>-0.68051340000000005</v>
      </c>
      <c r="V1324" s="1">
        <v>-0.53170189999999995</v>
      </c>
      <c r="W1324" s="1">
        <v>-2.491924</v>
      </c>
    </row>
    <row r="1325" spans="1:23">
      <c r="A1325" s="1">
        <v>1323</v>
      </c>
      <c r="B1325" s="2" t="s">
        <v>1293</v>
      </c>
      <c r="C1325" s="1">
        <v>1323</v>
      </c>
      <c r="D1325" s="2" t="s">
        <v>4439</v>
      </c>
      <c r="E1325" s="1">
        <v>-2.1142766000000002</v>
      </c>
      <c r="F1325" s="1">
        <v>6.1841860000000004</v>
      </c>
      <c r="G1325" s="1">
        <v>8.8222860000000001</v>
      </c>
      <c r="H1325" s="1">
        <v>4.3615740000000001</v>
      </c>
      <c r="I1325" s="1">
        <v>2.6126960000000001</v>
      </c>
      <c r="J1325" s="1">
        <v>-6.8968935</v>
      </c>
      <c r="K1325" s="1">
        <v>-7.3487954000000002</v>
      </c>
      <c r="L1325" s="1">
        <v>-2.7672389000000002</v>
      </c>
      <c r="M1325" s="1">
        <v>2.1057826999999998</v>
      </c>
      <c r="N1325" s="1">
        <v>-6.2043185000000003</v>
      </c>
      <c r="O1325" s="1">
        <v>4.3176164999999997</v>
      </c>
      <c r="P1325" s="1">
        <v>-10.751652</v>
      </c>
      <c r="Q1325" s="1">
        <v>-2.3452302999999999</v>
      </c>
      <c r="R1325" s="1">
        <v>-3.2627508999999999</v>
      </c>
      <c r="S1325" s="1">
        <v>-0.14719619</v>
      </c>
      <c r="T1325" s="1">
        <v>5.2951103999999997E-3</v>
      </c>
      <c r="U1325" s="1">
        <v>6.0317509999999999</v>
      </c>
      <c r="V1325" s="1">
        <v>2.4370536999999999</v>
      </c>
      <c r="W1325" s="1">
        <v>-2.5381689999999999</v>
      </c>
    </row>
    <row r="1326" spans="1:23">
      <c r="A1326" s="1">
        <v>1324</v>
      </c>
      <c r="B1326" s="2" t="s">
        <v>1294</v>
      </c>
      <c r="C1326" s="1">
        <v>1324</v>
      </c>
      <c r="D1326" s="2" t="s">
        <v>4440</v>
      </c>
      <c r="E1326" s="1">
        <v>2.2207317</v>
      </c>
      <c r="F1326" s="1">
        <v>-1.2060734E-2</v>
      </c>
      <c r="G1326" s="1">
        <v>0.26999237999999998</v>
      </c>
      <c r="H1326" s="1">
        <v>3.2354690000000002</v>
      </c>
      <c r="I1326" s="1">
        <v>2.3697162000000001</v>
      </c>
      <c r="J1326" s="1">
        <v>-0.75497349999999996</v>
      </c>
      <c r="K1326" s="1">
        <v>-2.9381417999999999</v>
      </c>
      <c r="L1326" s="1">
        <v>0.69254863</v>
      </c>
      <c r="M1326" s="1">
        <v>2.4806751999999999</v>
      </c>
      <c r="N1326" s="1">
        <v>-1.8089</v>
      </c>
      <c r="O1326" s="1">
        <v>0.79883930000000003</v>
      </c>
      <c r="P1326" s="1">
        <v>-1.5439855</v>
      </c>
      <c r="Q1326" s="1">
        <v>-0.67530109999999999</v>
      </c>
      <c r="R1326" s="1">
        <v>0.49908012000000002</v>
      </c>
      <c r="S1326" s="1">
        <v>-0.38169916999999998</v>
      </c>
      <c r="T1326" s="1">
        <v>-2.4034317000000001</v>
      </c>
      <c r="U1326" s="1">
        <v>1.6948367</v>
      </c>
      <c r="V1326" s="1">
        <v>2.1707095999999999</v>
      </c>
      <c r="W1326" s="1">
        <v>-0.63853490000000002</v>
      </c>
    </row>
    <row r="1327" spans="1:23">
      <c r="A1327" s="1">
        <v>1325</v>
      </c>
      <c r="B1327" s="2" t="s">
        <v>1295</v>
      </c>
      <c r="C1327" s="1">
        <v>1325</v>
      </c>
      <c r="D1327" s="2" t="s">
        <v>4441</v>
      </c>
      <c r="E1327" s="1">
        <v>0.12064319</v>
      </c>
      <c r="F1327" s="1">
        <v>-6.8420719999999999</v>
      </c>
      <c r="G1327" s="1">
        <v>2.8824524999999999</v>
      </c>
      <c r="H1327" s="1">
        <v>-2.4261064999999999</v>
      </c>
      <c r="I1327" s="1">
        <v>-2.9941434999999998</v>
      </c>
      <c r="J1327" s="1">
        <v>0.96367650000000005</v>
      </c>
      <c r="K1327" s="1">
        <v>-0.94917183999999999</v>
      </c>
      <c r="L1327" s="1">
        <v>1.177961</v>
      </c>
      <c r="M1327" s="1">
        <v>0.21315302</v>
      </c>
      <c r="N1327" s="1">
        <v>2.2084516999999999</v>
      </c>
      <c r="O1327" s="1">
        <v>2.7832363</v>
      </c>
      <c r="P1327" s="1">
        <v>-0.63676449999999996</v>
      </c>
      <c r="Q1327" s="1">
        <v>-1.0552518</v>
      </c>
      <c r="R1327" s="1">
        <v>-0.28376945999999997</v>
      </c>
      <c r="S1327" s="1">
        <v>1.7390140999999999</v>
      </c>
      <c r="T1327" s="1">
        <v>2.2462244</v>
      </c>
      <c r="U1327" s="1">
        <v>6.6323303999999998</v>
      </c>
      <c r="V1327" s="1">
        <v>0.45261200000000001</v>
      </c>
      <c r="W1327" s="1">
        <v>2.5169345999999999</v>
      </c>
    </row>
    <row r="1328" spans="1:23">
      <c r="A1328" s="1">
        <v>1326</v>
      </c>
      <c r="B1328" s="2" t="s">
        <v>1296</v>
      </c>
      <c r="C1328" s="1">
        <v>1326</v>
      </c>
      <c r="D1328" s="2" t="s">
        <v>4442</v>
      </c>
      <c r="E1328" s="1">
        <v>-1.9829460000000001</v>
      </c>
      <c r="F1328" s="1">
        <v>2.2967799000000002</v>
      </c>
      <c r="G1328" s="1">
        <v>2.4381944999999998</v>
      </c>
      <c r="H1328" s="1">
        <v>1.2765926999999999</v>
      </c>
      <c r="I1328" s="1">
        <v>2.1412396</v>
      </c>
      <c r="J1328" s="1">
        <v>-0.51074903999999999</v>
      </c>
      <c r="K1328" s="1">
        <v>1.2591038999999999</v>
      </c>
      <c r="L1328" s="1">
        <v>-1.6503421</v>
      </c>
      <c r="M1328" s="1">
        <v>3.0066917000000002</v>
      </c>
      <c r="N1328" s="1">
        <v>2.0154483000000001</v>
      </c>
      <c r="O1328" s="1">
        <v>3.0047202</v>
      </c>
      <c r="P1328" s="1">
        <v>-2.2515554</v>
      </c>
      <c r="Q1328" s="1">
        <v>-2.7437184000000001</v>
      </c>
      <c r="R1328" s="1">
        <v>0.86734473999999995</v>
      </c>
      <c r="S1328" s="1">
        <v>-0.32925352000000002</v>
      </c>
      <c r="T1328" s="1">
        <v>-1.7176464</v>
      </c>
      <c r="U1328" s="1">
        <v>-1.0210888</v>
      </c>
      <c r="V1328" s="1">
        <v>0.46343709999999999</v>
      </c>
      <c r="W1328" s="1">
        <v>-2.7171373000000001</v>
      </c>
    </row>
    <row r="1329" spans="1:23">
      <c r="A1329" s="1">
        <v>1327</v>
      </c>
      <c r="B1329" s="2" t="s">
        <v>1297</v>
      </c>
      <c r="C1329" s="1">
        <v>1327</v>
      </c>
      <c r="D1329" s="2" t="s">
        <v>4443</v>
      </c>
      <c r="E1329" s="1">
        <v>-2.1314677999999998</v>
      </c>
      <c r="F1329" s="1">
        <v>-1.3754327</v>
      </c>
      <c r="G1329" s="1">
        <v>3.6999404</v>
      </c>
      <c r="H1329" s="1">
        <v>-2.0031219</v>
      </c>
      <c r="I1329" s="1">
        <v>1.6060956</v>
      </c>
      <c r="J1329" s="1">
        <v>-2.4621590000000002</v>
      </c>
      <c r="K1329" s="1">
        <v>0.25125842999999998</v>
      </c>
      <c r="L1329" s="1">
        <v>0.74995637000000004</v>
      </c>
      <c r="M1329" s="1">
        <v>3.4427600000000003E-2</v>
      </c>
      <c r="N1329" s="1">
        <v>1.0426811</v>
      </c>
      <c r="O1329" s="1">
        <v>0.25796005</v>
      </c>
      <c r="P1329" s="1">
        <v>0.70869800000000005</v>
      </c>
      <c r="Q1329" s="1">
        <v>-4.0026339999999996</v>
      </c>
      <c r="R1329" s="1">
        <v>2.2592688000000001</v>
      </c>
      <c r="S1329" s="1">
        <v>0.54584944000000002</v>
      </c>
      <c r="T1329" s="1">
        <v>-1.2077366</v>
      </c>
      <c r="U1329" s="1">
        <v>0.93509007</v>
      </c>
      <c r="V1329" s="1">
        <v>-2.4828496000000002</v>
      </c>
      <c r="W1329" s="1">
        <v>-1.2017825</v>
      </c>
    </row>
    <row r="1330" spans="1:23">
      <c r="A1330" s="1">
        <v>1328</v>
      </c>
      <c r="B1330" s="2" t="s">
        <v>1298</v>
      </c>
      <c r="C1330" s="1">
        <v>1328</v>
      </c>
      <c r="D1330" s="2" t="s">
        <v>4444</v>
      </c>
      <c r="E1330" s="1">
        <v>-1.7642557999999999</v>
      </c>
      <c r="F1330" s="1">
        <v>-3.9409329999999998</v>
      </c>
      <c r="G1330" s="1">
        <v>-2.5204360000000001</v>
      </c>
      <c r="H1330" s="1">
        <v>-2.8462073999999999</v>
      </c>
      <c r="I1330" s="1">
        <v>2.0691476</v>
      </c>
      <c r="J1330" s="1">
        <v>-1.8062233000000001</v>
      </c>
      <c r="K1330" s="1">
        <v>4.2035580000000001</v>
      </c>
      <c r="L1330" s="1">
        <v>3.376217</v>
      </c>
      <c r="M1330" s="1">
        <v>2.1400676000000001</v>
      </c>
      <c r="N1330" s="1">
        <v>3.8175316000000001</v>
      </c>
      <c r="O1330" s="1">
        <v>4.0497164999999997</v>
      </c>
      <c r="P1330" s="1">
        <v>3.4287652999999998</v>
      </c>
      <c r="Q1330" s="1">
        <v>1.5116917999999999</v>
      </c>
      <c r="R1330" s="1">
        <v>-4.1549925999999999</v>
      </c>
      <c r="S1330" s="1">
        <v>1.4770063</v>
      </c>
      <c r="T1330" s="1">
        <v>-0.2279332</v>
      </c>
      <c r="U1330" s="1">
        <v>-1.2610790999999999</v>
      </c>
      <c r="V1330" s="1">
        <v>-4.4651503999999997</v>
      </c>
      <c r="W1330" s="1">
        <v>-0.70898410000000001</v>
      </c>
    </row>
    <row r="1331" spans="1:23">
      <c r="A1331" s="1">
        <v>1329</v>
      </c>
      <c r="B1331" s="2" t="s">
        <v>1299</v>
      </c>
      <c r="C1331" s="1">
        <v>1329</v>
      </c>
      <c r="D1331" s="2" t="s">
        <v>4445</v>
      </c>
      <c r="E1331" s="1">
        <v>5.7551135999999996</v>
      </c>
      <c r="F1331" s="1">
        <v>-4.2828727000000004</v>
      </c>
      <c r="G1331" s="1">
        <v>1.6248068</v>
      </c>
      <c r="H1331" s="1">
        <v>2.454107</v>
      </c>
      <c r="I1331" s="1">
        <v>3.5768810000000002</v>
      </c>
      <c r="J1331" s="1">
        <v>4.8176829999999997</v>
      </c>
      <c r="K1331" s="1">
        <v>2.4383252</v>
      </c>
      <c r="L1331" s="1">
        <v>-4.5844502</v>
      </c>
      <c r="M1331" s="1">
        <v>3.5102726999999998</v>
      </c>
      <c r="N1331" s="1">
        <v>4.8150864000000002</v>
      </c>
      <c r="O1331" s="1">
        <v>1.5329128999999999</v>
      </c>
      <c r="P1331" s="1">
        <v>-5.0824537000000003</v>
      </c>
      <c r="Q1331" s="1">
        <v>1.0347588000000001</v>
      </c>
      <c r="R1331" s="1">
        <v>0.47073179999999998</v>
      </c>
      <c r="S1331" s="1">
        <v>-4.5940905000000001</v>
      </c>
      <c r="T1331" s="1">
        <v>-1.5327516999999999</v>
      </c>
      <c r="U1331" s="1">
        <v>-0.67166239999999999</v>
      </c>
      <c r="V1331" s="1">
        <v>2.3491005999999999</v>
      </c>
      <c r="W1331" s="1">
        <v>-0.96028256000000001</v>
      </c>
    </row>
    <row r="1332" spans="1:23">
      <c r="A1332" s="1">
        <v>1330</v>
      </c>
      <c r="B1332" s="2" t="s">
        <v>1300</v>
      </c>
      <c r="C1332" s="1">
        <v>1330</v>
      </c>
      <c r="D1332" s="2" t="s">
        <v>4446</v>
      </c>
      <c r="E1332" s="1">
        <v>8.0330309999999994</v>
      </c>
      <c r="F1332" s="1">
        <v>-0.43815209999999999</v>
      </c>
      <c r="G1332" s="1">
        <v>7.8214090000000001</v>
      </c>
      <c r="H1332" s="1">
        <v>1.8724045</v>
      </c>
      <c r="I1332" s="1">
        <v>6.4997882999999996</v>
      </c>
      <c r="J1332" s="1">
        <v>-1.6371321999999999</v>
      </c>
      <c r="K1332" s="1">
        <v>2.3575723000000002</v>
      </c>
      <c r="L1332" s="1">
        <v>-6.7543445000000002</v>
      </c>
      <c r="M1332" s="1">
        <v>-8.1858050000000002</v>
      </c>
      <c r="N1332" s="1">
        <v>-7.0047030000000001</v>
      </c>
      <c r="O1332" s="1">
        <v>2.8380618000000002</v>
      </c>
      <c r="P1332" s="1">
        <v>-6.9066859999999997</v>
      </c>
      <c r="Q1332" s="1">
        <v>-3.3287860999999999</v>
      </c>
      <c r="R1332" s="1">
        <v>7.2796580000000004</v>
      </c>
      <c r="S1332" s="1">
        <v>8.0067190000000004</v>
      </c>
      <c r="T1332" s="1">
        <v>-0.18584442000000001</v>
      </c>
      <c r="U1332" s="1">
        <v>-1.9319552</v>
      </c>
      <c r="V1332" s="1">
        <v>-7.5664259999999999</v>
      </c>
      <c r="W1332" s="1">
        <v>2.2466674000000002</v>
      </c>
    </row>
    <row r="1333" spans="1:23">
      <c r="A1333" s="1">
        <v>1331</v>
      </c>
      <c r="B1333" s="2" t="s">
        <v>1301</v>
      </c>
      <c r="C1333" s="1">
        <v>1331</v>
      </c>
      <c r="D1333" s="2" t="s">
        <v>4447</v>
      </c>
      <c r="E1333" s="1">
        <v>1.4131545999999999</v>
      </c>
      <c r="F1333" s="1">
        <v>0.17507096999999999</v>
      </c>
      <c r="G1333" s="1">
        <v>-2.1100444999999999</v>
      </c>
      <c r="H1333" s="1">
        <v>-0.67745029999999995</v>
      </c>
      <c r="I1333" s="1">
        <v>3.1173031</v>
      </c>
      <c r="J1333" s="1">
        <v>0.65291600000000005</v>
      </c>
      <c r="K1333" s="1">
        <v>-1.7693251000000001</v>
      </c>
      <c r="L1333" s="1">
        <v>-1.5696287</v>
      </c>
      <c r="M1333" s="1">
        <v>1.6956772</v>
      </c>
      <c r="N1333" s="1">
        <v>-0.57126575999999996</v>
      </c>
      <c r="O1333" s="1">
        <v>-0.48326632000000003</v>
      </c>
      <c r="P1333" s="1">
        <v>1.6445936999999999</v>
      </c>
      <c r="Q1333" s="1">
        <v>-4.6384249999999998</v>
      </c>
      <c r="R1333" s="1">
        <v>-1.6350461999999999</v>
      </c>
      <c r="S1333" s="1">
        <v>-0.89300113999999997</v>
      </c>
      <c r="T1333" s="1">
        <v>-2.351804</v>
      </c>
      <c r="U1333" s="1">
        <v>0.63199110000000003</v>
      </c>
      <c r="V1333" s="1">
        <v>-2.0148005000000002</v>
      </c>
      <c r="W1333" s="1">
        <v>-2.2523784999999998</v>
      </c>
    </row>
    <row r="1334" spans="1:23">
      <c r="A1334" s="1">
        <v>1332</v>
      </c>
      <c r="B1334" s="2" t="s">
        <v>1302</v>
      </c>
      <c r="C1334" s="1">
        <v>1332</v>
      </c>
      <c r="D1334" s="2" t="s">
        <v>4448</v>
      </c>
      <c r="E1334" s="1">
        <v>1.4585861</v>
      </c>
      <c r="F1334" s="1">
        <v>-1.0326853</v>
      </c>
      <c r="G1334" s="1">
        <v>-0.50684549999999995</v>
      </c>
      <c r="H1334" s="1">
        <v>-2.1903985000000001</v>
      </c>
      <c r="I1334" s="1">
        <v>-0.40105049999999998</v>
      </c>
      <c r="J1334" s="1">
        <v>2.7477539000000002</v>
      </c>
      <c r="K1334" s="1">
        <v>-4.2451499999999998</v>
      </c>
      <c r="L1334" s="1">
        <v>3.9041283</v>
      </c>
      <c r="M1334" s="1">
        <v>2.3497981999999999</v>
      </c>
      <c r="N1334" s="1">
        <v>0.36998320000000001</v>
      </c>
      <c r="O1334" s="1">
        <v>3.1409562000000002</v>
      </c>
      <c r="P1334" s="1">
        <v>-0.66504779999999997</v>
      </c>
      <c r="Q1334" s="1">
        <v>-2.6329737</v>
      </c>
      <c r="R1334" s="1">
        <v>1.4293838000000001</v>
      </c>
      <c r="S1334" s="1">
        <v>-4.5219617000000003</v>
      </c>
      <c r="T1334" s="1">
        <v>0.79913104000000001</v>
      </c>
      <c r="U1334" s="1">
        <v>-0.87496996000000005</v>
      </c>
      <c r="V1334" s="1">
        <v>-0.48565638</v>
      </c>
      <c r="W1334" s="1">
        <v>5.3587040000000004</v>
      </c>
    </row>
    <row r="1335" spans="1:23">
      <c r="A1335" s="1">
        <v>1333</v>
      </c>
      <c r="B1335" s="2" t="s">
        <v>1303</v>
      </c>
      <c r="C1335" s="1">
        <v>1333</v>
      </c>
      <c r="D1335" s="2" t="s">
        <v>4449</v>
      </c>
      <c r="E1335" s="1">
        <v>1.7185293000000001E-2</v>
      </c>
      <c r="F1335" s="1">
        <v>1.1848053000000001</v>
      </c>
      <c r="G1335" s="1">
        <v>3.9109528</v>
      </c>
      <c r="H1335" s="1">
        <v>-0.70654225000000004</v>
      </c>
      <c r="I1335" s="1">
        <v>-1.7212331000000001</v>
      </c>
      <c r="J1335" s="1">
        <v>0.26837497999999999</v>
      </c>
      <c r="K1335" s="1">
        <v>-1.5892224E-2</v>
      </c>
      <c r="L1335" s="1">
        <v>0.85588200000000003</v>
      </c>
      <c r="M1335" s="1">
        <v>3.7666029999999999</v>
      </c>
      <c r="N1335" s="1">
        <v>-1.8782103000000001</v>
      </c>
      <c r="O1335" s="1">
        <v>1.1581037999999999</v>
      </c>
      <c r="P1335" s="1">
        <v>0.61671860000000001</v>
      </c>
      <c r="Q1335" s="1">
        <v>-1.2070270999999999</v>
      </c>
      <c r="R1335" s="1">
        <v>0.31409619999999999</v>
      </c>
      <c r="S1335" s="1">
        <v>0.48574065999999999</v>
      </c>
      <c r="T1335" s="1">
        <v>-1.4035428999999999</v>
      </c>
      <c r="U1335" s="1">
        <v>0.13242586000000001</v>
      </c>
      <c r="V1335" s="1">
        <v>-2.3057517999999999</v>
      </c>
      <c r="W1335" s="1">
        <v>0.81142305999999997</v>
      </c>
    </row>
    <row r="1336" spans="1:23">
      <c r="A1336" s="1">
        <v>1334</v>
      </c>
      <c r="B1336" s="2" t="s">
        <v>1304</v>
      </c>
      <c r="C1336" s="1">
        <v>1334</v>
      </c>
      <c r="D1336" s="2" t="s">
        <v>4450</v>
      </c>
      <c r="E1336" s="1">
        <v>-1.8050018999999999</v>
      </c>
      <c r="F1336" s="1">
        <v>1.0240688</v>
      </c>
      <c r="G1336" s="1">
        <v>3.663071</v>
      </c>
      <c r="H1336" s="1">
        <v>-0.92165529999999996</v>
      </c>
      <c r="I1336" s="1">
        <v>-2.9290794999999998</v>
      </c>
      <c r="J1336" s="1">
        <v>-0.35862073</v>
      </c>
      <c r="K1336" s="1">
        <v>-4.9494949999999998</v>
      </c>
      <c r="L1336" s="1">
        <v>-3.259487</v>
      </c>
      <c r="M1336" s="1">
        <v>0.30285970000000001</v>
      </c>
      <c r="N1336" s="1">
        <v>-2.1609612</v>
      </c>
      <c r="O1336" s="1">
        <v>0.76188122999999996</v>
      </c>
      <c r="P1336" s="1">
        <v>0.66065200000000002</v>
      </c>
      <c r="Q1336" s="1">
        <v>-4.8115063E-2</v>
      </c>
      <c r="R1336" s="1">
        <v>-0.7667254</v>
      </c>
      <c r="S1336" s="1">
        <v>-0.73948290000000005</v>
      </c>
      <c r="T1336" s="1">
        <v>-3.1925077000000002</v>
      </c>
      <c r="U1336" s="1">
        <v>3.5182388000000002</v>
      </c>
      <c r="V1336" s="1">
        <v>2.3290670000000002</v>
      </c>
      <c r="W1336" s="1">
        <v>-0.28779683</v>
      </c>
    </row>
    <row r="1337" spans="1:23">
      <c r="A1337" s="1">
        <v>1335</v>
      </c>
      <c r="B1337" s="2" t="s">
        <v>1305</v>
      </c>
      <c r="C1337" s="1">
        <v>1335</v>
      </c>
      <c r="D1337" s="2" t="s">
        <v>4451</v>
      </c>
      <c r="E1337" s="1">
        <v>2.7456825</v>
      </c>
      <c r="F1337" s="1">
        <v>-7.409317E-2</v>
      </c>
      <c r="G1337" s="1">
        <v>0.94158905999999998</v>
      </c>
      <c r="H1337" s="1">
        <v>-1.2772701</v>
      </c>
      <c r="I1337" s="1">
        <v>3.7898645000000002</v>
      </c>
      <c r="J1337" s="1">
        <v>-2.8337509999999999</v>
      </c>
      <c r="K1337" s="1">
        <v>1.7710041999999999</v>
      </c>
      <c r="L1337" s="1">
        <v>-2.6728727999999999</v>
      </c>
      <c r="M1337" s="1">
        <v>4.0157250000000004E-3</v>
      </c>
      <c r="N1337" s="1">
        <v>-0.81566939999999999</v>
      </c>
      <c r="O1337" s="1">
        <v>9.637076E-2</v>
      </c>
      <c r="P1337" s="1">
        <v>0.75561109999999998</v>
      </c>
      <c r="Q1337" s="1">
        <v>-2.5487093999999999</v>
      </c>
      <c r="R1337" s="1">
        <v>-1.092387</v>
      </c>
      <c r="S1337" s="1">
        <v>-0.21482849000000001</v>
      </c>
      <c r="T1337" s="1">
        <v>1.7774147</v>
      </c>
      <c r="U1337" s="1">
        <v>0.44295279999999998</v>
      </c>
      <c r="V1337" s="1">
        <v>-1.0778877</v>
      </c>
      <c r="W1337" s="1">
        <v>0.27737953999999998</v>
      </c>
    </row>
    <row r="1338" spans="1:23">
      <c r="A1338" s="1">
        <v>1336</v>
      </c>
      <c r="B1338" s="2" t="s">
        <v>1306</v>
      </c>
      <c r="C1338" s="1">
        <v>1336</v>
      </c>
      <c r="D1338" s="2" t="s">
        <v>4452</v>
      </c>
      <c r="E1338" s="1">
        <v>0.3787954</v>
      </c>
      <c r="F1338" s="1">
        <v>3.3522105</v>
      </c>
      <c r="G1338" s="1">
        <v>3.7715550000000002</v>
      </c>
      <c r="H1338" s="1">
        <v>-4.2149789999999996</v>
      </c>
      <c r="I1338" s="1">
        <v>1.4562432000000001</v>
      </c>
      <c r="J1338" s="1">
        <v>1.9068533000000001</v>
      </c>
      <c r="K1338" s="1">
        <v>-4.0078106</v>
      </c>
      <c r="L1338" s="1">
        <v>2.3786961999999998</v>
      </c>
      <c r="M1338" s="1">
        <v>3.1751182</v>
      </c>
      <c r="N1338" s="1">
        <v>-4.4389877000000002</v>
      </c>
      <c r="O1338" s="1">
        <v>-6.3567670000000007E-2</v>
      </c>
      <c r="P1338" s="1">
        <v>-5.0766543999999998</v>
      </c>
      <c r="Q1338" s="1">
        <v>-3.6905991999999999</v>
      </c>
      <c r="R1338" s="1">
        <v>3.4448934000000002</v>
      </c>
      <c r="S1338" s="1">
        <v>3.9672239999999999</v>
      </c>
      <c r="T1338" s="1">
        <v>-4.2398148000000004</v>
      </c>
      <c r="U1338" s="1">
        <v>0.29846567000000002</v>
      </c>
      <c r="V1338" s="1">
        <v>1.8990495000000001</v>
      </c>
      <c r="W1338" s="1">
        <v>-2.8975784999999998</v>
      </c>
    </row>
    <row r="1339" spans="1:23">
      <c r="A1339" s="1">
        <v>1337</v>
      </c>
      <c r="B1339" s="2" t="s">
        <v>1307</v>
      </c>
      <c r="C1339" s="1">
        <v>1337</v>
      </c>
      <c r="D1339" s="2" t="s">
        <v>4453</v>
      </c>
      <c r="E1339" s="1">
        <v>-0.79553043999999995</v>
      </c>
      <c r="F1339" s="1">
        <v>1.2647113000000001</v>
      </c>
      <c r="G1339" s="1">
        <v>-0.17529144999999999</v>
      </c>
      <c r="H1339" s="1">
        <v>-0.82697430000000005</v>
      </c>
      <c r="I1339" s="1">
        <v>0.56617313999999996</v>
      </c>
      <c r="J1339" s="1">
        <v>-1.9689441999999999</v>
      </c>
      <c r="K1339" s="1">
        <v>-2.6559598000000002</v>
      </c>
      <c r="L1339" s="1">
        <v>-1.1455778000000001</v>
      </c>
      <c r="M1339" s="1">
        <v>0.18801994999999999</v>
      </c>
      <c r="N1339" s="1">
        <v>-1.1609088000000001</v>
      </c>
      <c r="O1339" s="1">
        <v>2.6880666999999998</v>
      </c>
      <c r="P1339" s="1">
        <v>-1.6539470999999999</v>
      </c>
      <c r="Q1339" s="1">
        <v>-0.26360794999999998</v>
      </c>
      <c r="R1339" s="1">
        <v>-0.73780495000000001</v>
      </c>
      <c r="S1339" s="1">
        <v>-5.3351930000000003</v>
      </c>
      <c r="T1339" s="1">
        <v>2.8546659999999999</v>
      </c>
      <c r="U1339" s="1">
        <v>1.0414817E-2</v>
      </c>
      <c r="V1339" s="1">
        <v>-1.6841539999999999</v>
      </c>
      <c r="W1339" s="1">
        <v>-3.7242890000000002</v>
      </c>
    </row>
    <row r="1340" spans="1:23">
      <c r="A1340" s="1">
        <v>1338</v>
      </c>
      <c r="B1340" s="2" t="s">
        <v>1308</v>
      </c>
      <c r="C1340" s="1">
        <v>1338</v>
      </c>
      <c r="D1340" s="2" t="s">
        <v>4454</v>
      </c>
      <c r="E1340" s="1">
        <v>-1.5470389</v>
      </c>
      <c r="F1340" s="1">
        <v>-1.5105413000000001</v>
      </c>
      <c r="G1340" s="1">
        <v>-1.7525704</v>
      </c>
      <c r="H1340" s="1">
        <v>-1.4774468000000001</v>
      </c>
      <c r="I1340" s="1">
        <v>0.26703927</v>
      </c>
      <c r="J1340" s="1">
        <v>1.5045797000000001</v>
      </c>
      <c r="K1340" s="1">
        <v>2.0443220000000002E-2</v>
      </c>
      <c r="L1340" s="1">
        <v>1.7122253999999999</v>
      </c>
      <c r="M1340" s="1">
        <v>-0.32027129999999998</v>
      </c>
      <c r="N1340" s="1">
        <v>-0.59569894999999995</v>
      </c>
      <c r="O1340" s="1">
        <v>-0.35822046000000002</v>
      </c>
      <c r="P1340" s="1">
        <v>-1.9429978999999999</v>
      </c>
      <c r="Q1340" s="1">
        <v>-1.2088768000000001</v>
      </c>
      <c r="R1340" s="1">
        <v>-3.3226173000000001</v>
      </c>
      <c r="S1340" s="1">
        <v>1.4429582000000001</v>
      </c>
      <c r="T1340" s="1">
        <v>-4.4021853999999996</v>
      </c>
      <c r="U1340" s="1">
        <v>3.0756917000000001</v>
      </c>
      <c r="V1340" s="1">
        <v>-4.1385170000000002</v>
      </c>
      <c r="W1340" s="1">
        <v>0.74095659999999997</v>
      </c>
    </row>
    <row r="1341" spans="1:23">
      <c r="A1341" s="1">
        <v>1339</v>
      </c>
      <c r="B1341" s="2" t="s">
        <v>1309</v>
      </c>
      <c r="C1341" s="1">
        <v>1339</v>
      </c>
      <c r="D1341" s="2" t="s">
        <v>4455</v>
      </c>
      <c r="E1341" s="1">
        <v>5.8414874000000001</v>
      </c>
      <c r="F1341" s="1">
        <v>0.13419428</v>
      </c>
      <c r="G1341" s="1">
        <v>6.0505104000000003</v>
      </c>
      <c r="H1341" s="1">
        <v>3.4355340000000001</v>
      </c>
      <c r="I1341" s="1">
        <v>7.6075179999999998</v>
      </c>
      <c r="J1341" s="1">
        <v>4.2786429999999998</v>
      </c>
      <c r="K1341" s="1">
        <v>-2.3664798999999999</v>
      </c>
      <c r="L1341" s="1">
        <v>4.8668956999999997</v>
      </c>
      <c r="M1341" s="1">
        <v>3.4597745</v>
      </c>
      <c r="N1341" s="1">
        <v>6.7233504999999996</v>
      </c>
      <c r="O1341" s="1">
        <v>8.3035420000000002</v>
      </c>
      <c r="P1341" s="1">
        <v>5.037566</v>
      </c>
      <c r="Q1341" s="1">
        <v>2.6663581999999999</v>
      </c>
      <c r="R1341" s="1">
        <v>3.5122149999999999</v>
      </c>
      <c r="S1341" s="1">
        <v>2.4577605999999999</v>
      </c>
      <c r="T1341" s="1">
        <v>-1.8836708</v>
      </c>
      <c r="U1341" s="1">
        <v>7.7913819999999996</v>
      </c>
      <c r="V1341" s="1">
        <v>-1.5210186999999999</v>
      </c>
      <c r="W1341" s="1">
        <v>-5.8469305</v>
      </c>
    </row>
    <row r="1342" spans="1:23">
      <c r="A1342" s="1">
        <v>1340</v>
      </c>
      <c r="B1342" s="2" t="s">
        <v>1310</v>
      </c>
      <c r="C1342" s="1">
        <v>1340</v>
      </c>
      <c r="D1342" s="2" t="s">
        <v>4456</v>
      </c>
      <c r="E1342" s="1">
        <v>-1.1480347</v>
      </c>
      <c r="F1342" s="1">
        <v>1.9998033</v>
      </c>
      <c r="G1342" s="1">
        <v>0.75100789999999995</v>
      </c>
      <c r="H1342" s="1">
        <v>-0.95672727000000002</v>
      </c>
      <c r="I1342" s="1">
        <v>0.72242516000000001</v>
      </c>
      <c r="J1342" s="1">
        <v>1.5813615000000001</v>
      </c>
      <c r="K1342" s="1">
        <v>-1.2753412</v>
      </c>
      <c r="L1342" s="1">
        <v>0.4640801</v>
      </c>
      <c r="M1342" s="1">
        <v>-1.2662104000000001</v>
      </c>
      <c r="N1342" s="1">
        <v>-2.0466112000000002E-2</v>
      </c>
      <c r="O1342" s="1">
        <v>0.41237137000000001</v>
      </c>
      <c r="P1342" s="1">
        <v>-0.11174398000000001</v>
      </c>
      <c r="Q1342" s="1">
        <v>1.1178267</v>
      </c>
      <c r="R1342" s="1">
        <v>-2.2414238000000002</v>
      </c>
      <c r="S1342" s="1">
        <v>-1.1403315999999999</v>
      </c>
      <c r="T1342" s="1">
        <v>-2.4312</v>
      </c>
      <c r="U1342" s="1">
        <v>2.0124054</v>
      </c>
      <c r="V1342" s="1">
        <v>0.40221888</v>
      </c>
      <c r="W1342" s="1">
        <v>-1.3999337000000001</v>
      </c>
    </row>
    <row r="1343" spans="1:23">
      <c r="A1343" s="1">
        <v>1341</v>
      </c>
      <c r="B1343" s="2" t="s">
        <v>1311</v>
      </c>
      <c r="C1343" s="1">
        <v>1341</v>
      </c>
      <c r="D1343" s="2" t="s">
        <v>4457</v>
      </c>
      <c r="E1343" s="1">
        <v>0.84967760000000003</v>
      </c>
      <c r="F1343" s="1">
        <v>9.3828430000000004E-2</v>
      </c>
      <c r="G1343" s="1">
        <v>0.30776112999999999</v>
      </c>
      <c r="H1343" s="1">
        <v>0.24666099999999999</v>
      </c>
      <c r="I1343" s="1">
        <v>4.1213183000000004</v>
      </c>
      <c r="J1343" s="1">
        <v>0.26897427000000002</v>
      </c>
      <c r="K1343" s="1">
        <v>0.3888355</v>
      </c>
      <c r="L1343" s="1">
        <v>-4.0235124000000004</v>
      </c>
      <c r="M1343" s="1">
        <v>-0.98926809999999998</v>
      </c>
      <c r="N1343" s="1">
        <v>-3.0479329999999999E-2</v>
      </c>
      <c r="O1343" s="1">
        <v>2.1323454000000002</v>
      </c>
      <c r="P1343" s="1">
        <v>-1.4859059999999999</v>
      </c>
      <c r="Q1343" s="1">
        <v>-0.12915299999999999</v>
      </c>
      <c r="R1343" s="1">
        <v>6.1414080000000003E-2</v>
      </c>
      <c r="S1343" s="1">
        <v>-0.24944997999999999</v>
      </c>
      <c r="T1343" s="1">
        <v>-0.94722353999999997</v>
      </c>
      <c r="U1343" s="1">
        <v>-0.42902370000000001</v>
      </c>
      <c r="V1343" s="1">
        <v>1.4479147999999999</v>
      </c>
      <c r="W1343" s="1">
        <v>-1.0491549</v>
      </c>
    </row>
    <row r="1344" spans="1:23">
      <c r="A1344" s="1">
        <v>1342</v>
      </c>
      <c r="B1344" s="2" t="s">
        <v>1312</v>
      </c>
      <c r="C1344" s="1">
        <v>1342</v>
      </c>
      <c r="D1344" s="2" t="s">
        <v>4458</v>
      </c>
      <c r="E1344" s="1">
        <v>3.2029546999999998E-2</v>
      </c>
      <c r="F1344" s="1">
        <v>9.0290890000000008</v>
      </c>
      <c r="G1344" s="1">
        <v>4.9558486999999998</v>
      </c>
      <c r="H1344" s="1">
        <v>7.1670660000000002</v>
      </c>
      <c r="I1344" s="1">
        <v>-2.1772485000000001</v>
      </c>
      <c r="J1344" s="1">
        <v>4.9247680000000003</v>
      </c>
      <c r="K1344" s="1">
        <v>0.16752939</v>
      </c>
      <c r="L1344" s="1">
        <v>-0.89054679999999997</v>
      </c>
      <c r="M1344" s="1">
        <v>2.9289474000000002</v>
      </c>
      <c r="N1344" s="1">
        <v>7.1982192999999999</v>
      </c>
      <c r="O1344" s="1">
        <v>-5.3683949999999996</v>
      </c>
      <c r="P1344" s="1">
        <v>-6.1441192999999998</v>
      </c>
      <c r="Q1344" s="1">
        <v>6.0666738000000002</v>
      </c>
      <c r="R1344" s="1">
        <v>2.8431365</v>
      </c>
      <c r="S1344" s="1">
        <v>-0.88477426999999997</v>
      </c>
      <c r="T1344" s="1">
        <v>-6.7662560000000003</v>
      </c>
      <c r="U1344" s="1">
        <v>3.1903815</v>
      </c>
      <c r="V1344" s="1">
        <v>-7.1036270000000004</v>
      </c>
      <c r="W1344" s="1">
        <v>7.4960731999999997</v>
      </c>
    </row>
    <row r="1345" spans="1:23">
      <c r="A1345" s="1">
        <v>1343</v>
      </c>
      <c r="B1345" s="2" t="s">
        <v>1313</v>
      </c>
      <c r="C1345" s="1">
        <v>1343</v>
      </c>
      <c r="D1345" s="2" t="s">
        <v>4459</v>
      </c>
      <c r="E1345" s="1">
        <v>-2.5932536000000002</v>
      </c>
      <c r="F1345" s="1">
        <v>-4.2604445999999996</v>
      </c>
      <c r="G1345" s="1">
        <v>4.5107629999999999</v>
      </c>
      <c r="H1345" s="1">
        <v>-4.3275632999999996</v>
      </c>
      <c r="I1345" s="1">
        <v>2.412671</v>
      </c>
      <c r="J1345" s="1">
        <v>4.4085603000000004</v>
      </c>
      <c r="K1345" s="1">
        <v>-3.9417173999999999</v>
      </c>
      <c r="L1345" s="1">
        <v>-5.1538089999999999</v>
      </c>
      <c r="M1345" s="1">
        <v>1.2879582999999999</v>
      </c>
      <c r="N1345" s="1">
        <v>3.0257676</v>
      </c>
      <c r="O1345" s="1">
        <v>-2.5958488000000002</v>
      </c>
      <c r="P1345" s="1">
        <v>-2.2301426000000002</v>
      </c>
      <c r="Q1345" s="1">
        <v>-3.2151749999999999</v>
      </c>
      <c r="R1345" s="1">
        <v>-3.0609101999999999</v>
      </c>
      <c r="S1345" s="1">
        <v>4.7388880000000001E-2</v>
      </c>
      <c r="T1345" s="1">
        <v>2.0732027999999998</v>
      </c>
      <c r="U1345" s="1">
        <v>0.34785515</v>
      </c>
      <c r="V1345" s="1">
        <v>-4.6136946999999999</v>
      </c>
      <c r="W1345" s="1">
        <v>-5.2847132999999999</v>
      </c>
    </row>
    <row r="1346" spans="1:23">
      <c r="A1346" s="1">
        <v>1344</v>
      </c>
      <c r="B1346" s="2" t="s">
        <v>1314</v>
      </c>
      <c r="C1346" s="1">
        <v>1344</v>
      </c>
      <c r="D1346" s="2" t="s">
        <v>4460</v>
      </c>
      <c r="E1346" s="1">
        <v>2.1210467999999998</v>
      </c>
      <c r="F1346" s="1">
        <v>-4.6456559999999998</v>
      </c>
      <c r="G1346" s="1">
        <v>-5.0105469999999999</v>
      </c>
      <c r="H1346" s="1">
        <v>-6.8293209999999993E-2</v>
      </c>
      <c r="I1346" s="1">
        <v>-2.7248871000000001</v>
      </c>
      <c r="J1346" s="1">
        <v>6.4486423000000004</v>
      </c>
      <c r="K1346" s="1">
        <v>5.1686310000000004</v>
      </c>
      <c r="L1346" s="1">
        <v>-0.44165494999999999</v>
      </c>
      <c r="M1346" s="1">
        <v>-2.8212215999999999</v>
      </c>
      <c r="N1346" s="1">
        <v>-1.5341123000000001</v>
      </c>
      <c r="O1346" s="1">
        <v>-0.11829184</v>
      </c>
      <c r="P1346" s="1">
        <v>-6.5493674000000004</v>
      </c>
      <c r="Q1346" s="1">
        <v>-5.1208090000000004</v>
      </c>
      <c r="R1346" s="1">
        <v>-6.3724603999999996</v>
      </c>
      <c r="S1346" s="1">
        <v>-3.0539193</v>
      </c>
      <c r="T1346" s="1">
        <v>-6.8966700000000003</v>
      </c>
      <c r="U1346" s="1">
        <v>6.6313599999999999</v>
      </c>
      <c r="V1346" s="1">
        <v>-5.3665557000000002</v>
      </c>
      <c r="W1346" s="1">
        <v>-1.4292574</v>
      </c>
    </row>
    <row r="1347" spans="1:23">
      <c r="A1347" s="1">
        <v>1345</v>
      </c>
      <c r="B1347" s="2" t="s">
        <v>1315</v>
      </c>
      <c r="C1347" s="1">
        <v>1345</v>
      </c>
      <c r="D1347" s="2" t="s">
        <v>4461</v>
      </c>
      <c r="E1347" s="1">
        <v>-1.6206155</v>
      </c>
      <c r="F1347" s="1">
        <v>0.60133049999999999</v>
      </c>
      <c r="G1347" s="1">
        <v>-6.5614223000000003</v>
      </c>
      <c r="H1347" s="1">
        <v>-4.7493806000000003</v>
      </c>
      <c r="I1347" s="1">
        <v>1.0190592999999999</v>
      </c>
      <c r="J1347" s="1">
        <v>2.4582061999999998</v>
      </c>
      <c r="K1347" s="1">
        <v>6.7371020000000001</v>
      </c>
      <c r="L1347" s="1">
        <v>-1.4433634</v>
      </c>
      <c r="M1347" s="1">
        <v>0.57399710000000004</v>
      </c>
      <c r="N1347" s="1">
        <v>-3.6022303</v>
      </c>
      <c r="O1347" s="1">
        <v>-2.6880462000000001</v>
      </c>
      <c r="P1347" s="1">
        <v>-3.6316807</v>
      </c>
      <c r="Q1347" s="1">
        <v>-7.3492164999999998</v>
      </c>
      <c r="R1347" s="1">
        <v>-7.3620995999999996</v>
      </c>
      <c r="S1347" s="1">
        <v>-6.5055842000000004</v>
      </c>
      <c r="T1347" s="1">
        <v>-4.0524087</v>
      </c>
      <c r="U1347" s="1">
        <v>2.1229434</v>
      </c>
      <c r="V1347" s="1">
        <v>-4.9187640000000004</v>
      </c>
      <c r="W1347" s="1">
        <v>-0.67768379999999995</v>
      </c>
    </row>
    <row r="1348" spans="1:23">
      <c r="A1348" s="1">
        <v>1346</v>
      </c>
      <c r="B1348" s="2" t="s">
        <v>1316</v>
      </c>
      <c r="C1348" s="1">
        <v>1346</v>
      </c>
      <c r="D1348" s="2" t="s">
        <v>4462</v>
      </c>
      <c r="E1348" s="1">
        <v>3.1666880000000002</v>
      </c>
      <c r="F1348" s="1">
        <v>0.26937752999999998</v>
      </c>
      <c r="G1348" s="1">
        <v>-2.0494214999999998</v>
      </c>
      <c r="H1348" s="1">
        <v>0.49967479999999997</v>
      </c>
      <c r="I1348" s="1">
        <v>-0.18630617999999999</v>
      </c>
      <c r="J1348" s="1">
        <v>1.0583526999999999</v>
      </c>
      <c r="K1348" s="1">
        <v>-1.8979005</v>
      </c>
      <c r="L1348" s="1">
        <v>0.80812454</v>
      </c>
      <c r="M1348" s="1">
        <v>-0.81999880000000003</v>
      </c>
      <c r="N1348" s="1">
        <v>-1.2127190000000001</v>
      </c>
      <c r="O1348" s="1">
        <v>2.205149</v>
      </c>
      <c r="P1348" s="1">
        <v>-1.1172333999999999</v>
      </c>
      <c r="Q1348" s="1">
        <v>0.76657706000000003</v>
      </c>
      <c r="R1348" s="1">
        <v>-1.0036718</v>
      </c>
      <c r="S1348" s="1">
        <v>0.33825052</v>
      </c>
      <c r="T1348" s="1">
        <v>-0.29268822</v>
      </c>
      <c r="U1348" s="1">
        <v>0.55697079999999999</v>
      </c>
      <c r="V1348" s="1">
        <v>1.2389338999999999</v>
      </c>
      <c r="W1348" s="1">
        <v>-0.23138011999999999</v>
      </c>
    </row>
    <row r="1349" spans="1:23">
      <c r="A1349" s="1">
        <v>1347</v>
      </c>
      <c r="B1349" s="2" t="s">
        <v>1317</v>
      </c>
      <c r="C1349" s="1">
        <v>1347</v>
      </c>
      <c r="D1349" s="2" t="s">
        <v>4463</v>
      </c>
      <c r="E1349" s="1">
        <v>3.7847219000000001</v>
      </c>
      <c r="F1349" s="1">
        <v>3.9336926999999999</v>
      </c>
      <c r="G1349" s="1">
        <v>1.8169651</v>
      </c>
      <c r="H1349" s="1">
        <v>-3.0559029999999998</v>
      </c>
      <c r="I1349" s="1">
        <v>3.9896905</v>
      </c>
      <c r="J1349" s="1">
        <v>0.97062314000000005</v>
      </c>
      <c r="K1349" s="1">
        <v>0.91492224</v>
      </c>
      <c r="L1349" s="1">
        <v>-1.5343623</v>
      </c>
      <c r="M1349" s="1">
        <v>2.4310402999999998</v>
      </c>
      <c r="N1349" s="1">
        <v>3.2756324000000001</v>
      </c>
      <c r="O1349" s="1">
        <v>1.0319362000000001</v>
      </c>
      <c r="P1349" s="1">
        <v>1.767137</v>
      </c>
      <c r="Q1349" s="1">
        <v>1.8549963</v>
      </c>
      <c r="R1349" s="1">
        <v>-2.5102704</v>
      </c>
      <c r="S1349" s="1">
        <v>2.962558</v>
      </c>
      <c r="T1349" s="1">
        <v>1.6203448</v>
      </c>
      <c r="U1349" s="1">
        <v>3.5101274999999998</v>
      </c>
      <c r="V1349" s="1">
        <v>-3.8724835</v>
      </c>
      <c r="W1349" s="1">
        <v>-2.6842277000000001</v>
      </c>
    </row>
    <row r="1350" spans="1:23">
      <c r="A1350" s="1">
        <v>1348</v>
      </c>
      <c r="B1350" s="2" t="s">
        <v>1318</v>
      </c>
      <c r="C1350" s="1">
        <v>1348</v>
      </c>
      <c r="D1350" s="2" t="s">
        <v>4464</v>
      </c>
      <c r="E1350" s="1">
        <v>-2.7561936</v>
      </c>
      <c r="F1350" s="1">
        <v>2.6306509999999999</v>
      </c>
      <c r="G1350" s="1">
        <v>3.366841</v>
      </c>
      <c r="H1350" s="1">
        <v>-1.9970477</v>
      </c>
      <c r="I1350" s="1">
        <v>8.7591079999999994</v>
      </c>
      <c r="J1350" s="1">
        <v>-3.9726574000000001</v>
      </c>
      <c r="K1350" s="1">
        <v>0.49460334</v>
      </c>
      <c r="L1350" s="1">
        <v>0.33245257</v>
      </c>
      <c r="M1350" s="1">
        <v>7.2278909999999996</v>
      </c>
      <c r="N1350" s="1">
        <v>7.1379894999999998</v>
      </c>
      <c r="O1350" s="1">
        <v>5.5786733999999996</v>
      </c>
      <c r="P1350" s="1">
        <v>7.0142639999999998</v>
      </c>
      <c r="Q1350" s="1">
        <v>0.45567732999999999</v>
      </c>
      <c r="R1350" s="1">
        <v>-9.4299940000000007</v>
      </c>
      <c r="S1350" s="1">
        <v>-9.1529900000000008</v>
      </c>
      <c r="T1350" s="1">
        <v>-9.5448120000000003</v>
      </c>
      <c r="U1350" s="1">
        <v>6.2551246000000003</v>
      </c>
      <c r="V1350" s="1">
        <v>1.1556059999999999</v>
      </c>
      <c r="W1350" s="1">
        <v>1.8766133</v>
      </c>
    </row>
    <row r="1351" spans="1:23">
      <c r="A1351" s="1">
        <v>1349</v>
      </c>
      <c r="B1351" s="2" t="s">
        <v>1319</v>
      </c>
      <c r="C1351" s="1">
        <v>1349</v>
      </c>
      <c r="D1351" s="2" t="s">
        <v>4465</v>
      </c>
      <c r="E1351" s="1">
        <v>-2.7348210000000002</v>
      </c>
      <c r="F1351" s="1">
        <v>2.6362798000000001</v>
      </c>
      <c r="G1351" s="1">
        <v>3.3826396000000001</v>
      </c>
      <c r="H1351" s="1">
        <v>-2.0013622999999998</v>
      </c>
      <c r="I1351" s="1">
        <v>8.7472270000000005</v>
      </c>
      <c r="J1351" s="1">
        <v>-3.9508044999999998</v>
      </c>
      <c r="K1351" s="1">
        <v>0.48916159999999997</v>
      </c>
      <c r="L1351" s="1">
        <v>0.33022570000000001</v>
      </c>
      <c r="M1351" s="1">
        <v>7.2148365999999999</v>
      </c>
      <c r="N1351" s="1">
        <v>7.1314570000000002</v>
      </c>
      <c r="O1351" s="1">
        <v>5.5401410000000002</v>
      </c>
      <c r="P1351" s="1">
        <v>6.9976760000000002</v>
      </c>
      <c r="Q1351" s="1">
        <v>0.45227210000000001</v>
      </c>
      <c r="R1351" s="1">
        <v>-9.4262449999999998</v>
      </c>
      <c r="S1351" s="1">
        <v>-9.1409854999999993</v>
      </c>
      <c r="T1351" s="1">
        <v>-9.5423849999999995</v>
      </c>
      <c r="U1351" s="1">
        <v>6.2547810000000004</v>
      </c>
      <c r="V1351" s="1">
        <v>1.1398386</v>
      </c>
      <c r="W1351" s="1">
        <v>1.8945658999999999</v>
      </c>
    </row>
    <row r="1352" spans="1:23">
      <c r="A1352" s="1">
        <v>1350</v>
      </c>
      <c r="B1352" s="2" t="s">
        <v>1320</v>
      </c>
      <c r="C1352" s="1">
        <v>1350</v>
      </c>
      <c r="D1352" s="2" t="s">
        <v>4466</v>
      </c>
      <c r="E1352" s="1">
        <v>0.55555975000000002</v>
      </c>
      <c r="F1352" s="1">
        <v>-1.0960003</v>
      </c>
      <c r="G1352" s="1">
        <v>2.3348284000000001</v>
      </c>
      <c r="H1352" s="1">
        <v>-3.1219779999999999</v>
      </c>
      <c r="I1352" s="1">
        <v>3.2740836</v>
      </c>
      <c r="J1352" s="1">
        <v>-1.9764600000000001</v>
      </c>
      <c r="K1352" s="1">
        <v>-0.78960883999999998</v>
      </c>
      <c r="L1352" s="1">
        <v>1.2063879</v>
      </c>
      <c r="M1352" s="1">
        <v>3.8901460000000001</v>
      </c>
      <c r="N1352" s="1">
        <v>1.7246779000000001</v>
      </c>
      <c r="O1352" s="1">
        <v>3.6650689000000001</v>
      </c>
      <c r="P1352" s="1">
        <v>0.67403420000000003</v>
      </c>
      <c r="Q1352" s="1">
        <v>-5.7257379999999998</v>
      </c>
      <c r="R1352" s="1">
        <v>-2.7842542000000001E-2</v>
      </c>
      <c r="S1352" s="1">
        <v>-2.2791931999999999</v>
      </c>
      <c r="T1352" s="1">
        <v>2.8862866999999999</v>
      </c>
      <c r="U1352" s="1">
        <v>0.3186408</v>
      </c>
      <c r="V1352" s="1">
        <v>1.2732836999999999</v>
      </c>
      <c r="W1352" s="1">
        <v>5.7816699999999999E-2</v>
      </c>
    </row>
    <row r="1353" spans="1:23">
      <c r="A1353" s="1">
        <v>1351</v>
      </c>
      <c r="B1353" s="2" t="s">
        <v>1321</v>
      </c>
      <c r="C1353" s="1">
        <v>1351</v>
      </c>
      <c r="D1353" s="2" t="s">
        <v>4467</v>
      </c>
      <c r="E1353" s="1">
        <v>0.41393253000000002</v>
      </c>
      <c r="F1353" s="1">
        <v>4.6219735999999997E-2</v>
      </c>
      <c r="G1353" s="1">
        <v>1.424804</v>
      </c>
      <c r="H1353" s="1">
        <v>-0.56738966999999996</v>
      </c>
      <c r="I1353" s="1">
        <v>-0.94603349999999997</v>
      </c>
      <c r="J1353" s="1">
        <v>3.7267649999999999</v>
      </c>
      <c r="K1353" s="1">
        <v>-1.0338240999999999</v>
      </c>
      <c r="L1353" s="1">
        <v>3.0221646</v>
      </c>
      <c r="M1353" s="1">
        <v>-0.52466935000000003</v>
      </c>
      <c r="N1353" s="1">
        <v>1.3388646</v>
      </c>
      <c r="O1353" s="1">
        <v>3.395594</v>
      </c>
      <c r="P1353" s="1">
        <v>-0.28528883999999999</v>
      </c>
      <c r="Q1353" s="1">
        <v>-4.1255730000000002</v>
      </c>
      <c r="R1353" s="1">
        <v>-2.245212</v>
      </c>
      <c r="S1353" s="1">
        <v>-1.1838876</v>
      </c>
      <c r="T1353" s="1">
        <v>2.0724285</v>
      </c>
      <c r="U1353" s="1">
        <v>-2.2843270000000002</v>
      </c>
      <c r="V1353" s="1">
        <v>-3.1424219999999998</v>
      </c>
      <c r="W1353" s="1">
        <v>-3.765822</v>
      </c>
    </row>
    <row r="1354" spans="1:23">
      <c r="A1354" s="1">
        <v>1352</v>
      </c>
      <c r="B1354" s="2" t="s">
        <v>1322</v>
      </c>
      <c r="C1354" s="1">
        <v>1352</v>
      </c>
      <c r="D1354" s="2" t="s">
        <v>4468</v>
      </c>
      <c r="E1354" s="1">
        <v>4.7974430000000003</v>
      </c>
      <c r="F1354" s="1">
        <v>4.2419099999999998</v>
      </c>
      <c r="G1354" s="1">
        <v>1.7960143</v>
      </c>
      <c r="H1354" s="1">
        <v>-4.4628468000000003</v>
      </c>
      <c r="I1354" s="1">
        <v>-0.66333823999999997</v>
      </c>
      <c r="J1354" s="1">
        <v>8.0864700000000003</v>
      </c>
      <c r="K1354" s="1">
        <v>-7.2537669999999999</v>
      </c>
      <c r="L1354" s="1">
        <v>5.0538645000000004</v>
      </c>
      <c r="M1354" s="1">
        <v>-0.19140981000000001</v>
      </c>
      <c r="N1354" s="1">
        <v>5.8027319999999998</v>
      </c>
      <c r="O1354" s="1">
        <v>3.6075860999999998</v>
      </c>
      <c r="P1354" s="1">
        <v>5.0581946000000002</v>
      </c>
      <c r="Q1354" s="1">
        <v>-7.0565949999999997</v>
      </c>
      <c r="R1354" s="1">
        <v>-0.37999734000000002</v>
      </c>
      <c r="S1354" s="1">
        <v>-6.7039632999999998</v>
      </c>
      <c r="T1354" s="1">
        <v>-2.6618027999999998</v>
      </c>
      <c r="U1354" s="1">
        <v>4.0380324999999999</v>
      </c>
      <c r="V1354" s="1">
        <v>3.6020699999999999</v>
      </c>
      <c r="W1354" s="1">
        <v>-5.2681740000000001</v>
      </c>
    </row>
    <row r="1355" spans="1:23">
      <c r="A1355" s="1">
        <v>1353</v>
      </c>
      <c r="B1355" s="2" t="s">
        <v>1323</v>
      </c>
      <c r="C1355" s="1">
        <v>1353</v>
      </c>
      <c r="D1355" s="2" t="s">
        <v>4469</v>
      </c>
      <c r="E1355" s="1">
        <v>3.2439914000000001</v>
      </c>
      <c r="F1355" s="1">
        <v>-0.54036002999999999</v>
      </c>
      <c r="G1355" s="1">
        <v>-2.2567803999999998</v>
      </c>
      <c r="H1355" s="1">
        <v>2.483088</v>
      </c>
      <c r="I1355" s="1">
        <v>0.31096706000000002</v>
      </c>
      <c r="J1355" s="1">
        <v>2.5058085999999999</v>
      </c>
      <c r="K1355" s="1">
        <v>0.96816579999999997</v>
      </c>
      <c r="L1355" s="1">
        <v>-1.9510168000000001</v>
      </c>
      <c r="M1355" s="1">
        <v>0.69063324000000004</v>
      </c>
      <c r="N1355" s="1">
        <v>-1.1890113</v>
      </c>
      <c r="O1355" s="1">
        <v>1.9555262</v>
      </c>
      <c r="P1355" s="1">
        <v>0.37468882999999997</v>
      </c>
      <c r="Q1355" s="1">
        <v>1.9936993999999999</v>
      </c>
      <c r="R1355" s="1">
        <v>-1.1401918</v>
      </c>
      <c r="S1355" s="1">
        <v>0.91279524999999995</v>
      </c>
      <c r="T1355" s="1">
        <v>0.52487075000000005</v>
      </c>
      <c r="U1355" s="1">
        <v>1.2507602</v>
      </c>
      <c r="V1355" s="1">
        <v>-0.72423740000000003</v>
      </c>
      <c r="W1355" s="1">
        <v>-0.63549029999999995</v>
      </c>
    </row>
    <row r="1356" spans="1:23">
      <c r="A1356" s="1">
        <v>1354</v>
      </c>
      <c r="B1356" s="2" t="s">
        <v>1324</v>
      </c>
      <c r="C1356" s="1">
        <v>1354</v>
      </c>
      <c r="D1356" s="2" t="s">
        <v>4470</v>
      </c>
      <c r="E1356" s="1">
        <v>3.0553463000000001</v>
      </c>
      <c r="F1356" s="1">
        <v>3.2548366</v>
      </c>
      <c r="G1356" s="1">
        <v>-1.2082767000000001</v>
      </c>
      <c r="H1356" s="1">
        <v>1.6581972</v>
      </c>
      <c r="I1356" s="1">
        <v>2.3315250000000001</v>
      </c>
      <c r="J1356" s="1">
        <v>-1.5160927</v>
      </c>
      <c r="K1356" s="1">
        <v>0.34144658</v>
      </c>
      <c r="L1356" s="1">
        <v>5.7354624999999999E-2</v>
      </c>
      <c r="M1356" s="1">
        <v>1.4921665</v>
      </c>
      <c r="N1356" s="1">
        <v>-3.6254966</v>
      </c>
      <c r="O1356" s="1">
        <v>2.8532807999999998</v>
      </c>
      <c r="P1356" s="1">
        <v>-1.7312135</v>
      </c>
      <c r="Q1356" s="1">
        <v>-5.1169507000000001E-3</v>
      </c>
      <c r="R1356" s="1">
        <v>1.208809</v>
      </c>
      <c r="S1356" s="1">
        <v>-0.22287003999999999</v>
      </c>
      <c r="T1356" s="1">
        <v>-0.74353283999999997</v>
      </c>
      <c r="U1356" s="1">
        <v>2.3667881</v>
      </c>
      <c r="V1356" s="1">
        <v>-0.14685408999999999</v>
      </c>
      <c r="W1356" s="1">
        <v>5.6653165999999997</v>
      </c>
    </row>
    <row r="1357" spans="1:23">
      <c r="A1357" s="1">
        <v>1355</v>
      </c>
      <c r="B1357" s="2" t="s">
        <v>1325</v>
      </c>
      <c r="C1357" s="1">
        <v>1355</v>
      </c>
      <c r="D1357" s="2" t="s">
        <v>4471</v>
      </c>
      <c r="E1357" s="1">
        <v>-0.25894293000000002</v>
      </c>
      <c r="F1357" s="1">
        <v>3.6153583999999999</v>
      </c>
      <c r="G1357" s="1">
        <v>3.8279456999999999</v>
      </c>
      <c r="H1357" s="1">
        <v>0.39007829999999999</v>
      </c>
      <c r="I1357" s="1">
        <v>-1.6313958</v>
      </c>
      <c r="J1357" s="1">
        <v>2.6292260000000001</v>
      </c>
      <c r="K1357" s="1">
        <v>3.2002723</v>
      </c>
      <c r="L1357" s="1">
        <v>-0.93999259999999996</v>
      </c>
      <c r="M1357" s="1">
        <v>2.4559962999999998</v>
      </c>
      <c r="N1357" s="1">
        <v>2.6857283000000001</v>
      </c>
      <c r="O1357" s="1">
        <v>-0.36098406</v>
      </c>
      <c r="P1357" s="1">
        <v>2.6785283</v>
      </c>
      <c r="Q1357" s="1">
        <v>-0.96738919999999995</v>
      </c>
      <c r="R1357" s="1">
        <v>-3.4161928000000001</v>
      </c>
      <c r="S1357" s="1">
        <v>0.18909508</v>
      </c>
      <c r="T1357" s="1">
        <v>3.1587925000000001</v>
      </c>
      <c r="U1357" s="1">
        <v>-1.2937107000000001</v>
      </c>
      <c r="V1357" s="1">
        <v>2.4425835999999999</v>
      </c>
      <c r="W1357" s="1">
        <v>-3.3960360999999999</v>
      </c>
    </row>
    <row r="1358" spans="1:23">
      <c r="A1358" s="1">
        <v>1356</v>
      </c>
      <c r="B1358" s="2" t="s">
        <v>1326</v>
      </c>
      <c r="C1358" s="1">
        <v>1356</v>
      </c>
      <c r="D1358" s="2" t="s">
        <v>4472</v>
      </c>
      <c r="E1358" s="1">
        <v>-0.87757240000000003</v>
      </c>
      <c r="F1358" s="1">
        <v>3.0198947999999999</v>
      </c>
      <c r="G1358" s="1">
        <v>0.67133980000000004</v>
      </c>
      <c r="H1358" s="1">
        <v>2.3043084</v>
      </c>
      <c r="I1358" s="1">
        <v>2.1759574000000002</v>
      </c>
      <c r="J1358" s="1">
        <v>1.6454724000000001</v>
      </c>
      <c r="K1358" s="1">
        <v>2.3388930000000001</v>
      </c>
      <c r="L1358" s="1">
        <v>-3.1594706000000001</v>
      </c>
      <c r="M1358" s="1">
        <v>3.2627212999999999</v>
      </c>
      <c r="N1358" s="1">
        <v>2.4259314999999999</v>
      </c>
      <c r="O1358" s="1">
        <v>0.61090343999999996</v>
      </c>
      <c r="P1358" s="1">
        <v>1.5800601999999999</v>
      </c>
      <c r="Q1358" s="1">
        <v>-0.6772376</v>
      </c>
      <c r="R1358" s="1">
        <v>-2.0130089999999998</v>
      </c>
      <c r="S1358" s="1">
        <v>-0.45929452999999998</v>
      </c>
      <c r="T1358" s="1">
        <v>0.73142300000000005</v>
      </c>
      <c r="U1358" s="1">
        <v>-0.20838398999999999</v>
      </c>
      <c r="V1358" s="1">
        <v>-2.1001272000000002</v>
      </c>
      <c r="W1358" s="1">
        <v>-2.0564315</v>
      </c>
    </row>
    <row r="1359" spans="1:23">
      <c r="A1359" s="1">
        <v>1357</v>
      </c>
      <c r="B1359" s="2" t="s">
        <v>1327</v>
      </c>
      <c r="C1359" s="1">
        <v>1357</v>
      </c>
      <c r="D1359" s="2" t="s">
        <v>4473</v>
      </c>
      <c r="E1359" s="1">
        <v>-4.2574983</v>
      </c>
      <c r="F1359" s="1">
        <v>-1.1544718</v>
      </c>
      <c r="G1359" s="1">
        <v>2.5099418</v>
      </c>
      <c r="H1359" s="1">
        <v>-2.9860117000000002</v>
      </c>
      <c r="I1359" s="1">
        <v>0.37299323000000001</v>
      </c>
      <c r="J1359" s="1">
        <v>-1.0368025999999999</v>
      </c>
      <c r="K1359" s="1">
        <v>-2.0429369999999998</v>
      </c>
      <c r="L1359" s="1">
        <v>-0.88289980000000001</v>
      </c>
      <c r="M1359" s="1">
        <v>2.8552879999999998</v>
      </c>
      <c r="N1359" s="1">
        <v>-1.371426</v>
      </c>
      <c r="O1359" s="1">
        <v>-0.72554916000000003</v>
      </c>
      <c r="P1359" s="1">
        <v>1.1828912</v>
      </c>
      <c r="Q1359" s="1">
        <v>-4.2890663</v>
      </c>
      <c r="R1359" s="1">
        <v>0.56799480000000002</v>
      </c>
      <c r="S1359" s="1">
        <v>0.8849998</v>
      </c>
      <c r="T1359" s="1">
        <v>1.3714691000000001</v>
      </c>
      <c r="U1359" s="1">
        <v>4.3774499999999996</v>
      </c>
      <c r="V1359" s="1">
        <v>-0.31869723999999999</v>
      </c>
      <c r="W1359" s="1">
        <v>1.9094629000000001</v>
      </c>
    </row>
    <row r="1360" spans="1:23">
      <c r="A1360" s="1">
        <v>1358</v>
      </c>
      <c r="B1360" s="2" t="s">
        <v>1328</v>
      </c>
      <c r="C1360" s="1">
        <v>1358</v>
      </c>
      <c r="D1360" s="2" t="s">
        <v>4474</v>
      </c>
      <c r="E1360" s="1">
        <v>0.47130448000000003</v>
      </c>
      <c r="F1360" s="1">
        <v>1.820076</v>
      </c>
      <c r="G1360" s="1">
        <v>-6.5053286999999997</v>
      </c>
      <c r="H1360" s="1">
        <v>-4.6214750000000002</v>
      </c>
      <c r="I1360" s="1">
        <v>4.6373040000000003</v>
      </c>
      <c r="J1360" s="1">
        <v>3.3014524000000001</v>
      </c>
      <c r="K1360" s="1">
        <v>-2.304659</v>
      </c>
      <c r="L1360" s="1">
        <v>-6.9388529999999999</v>
      </c>
      <c r="M1360" s="1">
        <v>1.8492284000000001</v>
      </c>
      <c r="N1360" s="1">
        <v>4.2116059999999997</v>
      </c>
      <c r="O1360" s="1">
        <v>5.5200214000000001</v>
      </c>
      <c r="P1360" s="1">
        <v>1.9668835</v>
      </c>
      <c r="Q1360" s="1">
        <v>-6.1051279999999997</v>
      </c>
      <c r="R1360" s="1">
        <v>-3.9910982000000002</v>
      </c>
      <c r="S1360" s="1">
        <v>-3.1873285999999998</v>
      </c>
      <c r="T1360" s="1">
        <v>3.9140741999999999</v>
      </c>
      <c r="U1360" s="1">
        <v>2.6891658000000001</v>
      </c>
      <c r="V1360" s="1">
        <v>-7.1793684999999998</v>
      </c>
      <c r="W1360" s="1">
        <v>-7.0366819999999999</v>
      </c>
    </row>
    <row r="1361" spans="1:23">
      <c r="A1361" s="1">
        <v>1359</v>
      </c>
      <c r="B1361" s="2" t="s">
        <v>1329</v>
      </c>
      <c r="C1361" s="1">
        <v>1359</v>
      </c>
      <c r="D1361" s="2" t="s">
        <v>4475</v>
      </c>
      <c r="E1361" s="1">
        <v>-1.7364136999999999</v>
      </c>
      <c r="F1361" s="1">
        <v>0.44618755999999998</v>
      </c>
      <c r="G1361" s="1">
        <v>4.8393899999999999</v>
      </c>
      <c r="H1361" s="1">
        <v>0.57170266000000003</v>
      </c>
      <c r="I1361" s="1">
        <v>0.88214060000000005</v>
      </c>
      <c r="J1361" s="1">
        <v>2.8036531999999998</v>
      </c>
      <c r="K1361" s="1">
        <v>5.8596677999999999E-2</v>
      </c>
      <c r="L1361" s="1">
        <v>-0.21305842999999999</v>
      </c>
      <c r="M1361" s="1">
        <v>-0.49144917999999999</v>
      </c>
      <c r="N1361" s="1">
        <v>1.0146177999999999</v>
      </c>
      <c r="O1361" s="1">
        <v>2.2589307000000001</v>
      </c>
      <c r="P1361" s="1">
        <v>0.95130026000000001</v>
      </c>
      <c r="Q1361" s="1">
        <v>0.82066983000000004</v>
      </c>
      <c r="R1361" s="1">
        <v>-1.5335802999999999</v>
      </c>
      <c r="S1361" s="1">
        <v>-2.2851973000000001</v>
      </c>
      <c r="T1361" s="1">
        <v>-3.9767165E-2</v>
      </c>
      <c r="U1361" s="1">
        <v>0.53956809999999999</v>
      </c>
      <c r="V1361" s="1">
        <v>-3.4521117000000001</v>
      </c>
      <c r="W1361" s="1">
        <v>-0.96708320000000003</v>
      </c>
    </row>
    <row r="1362" spans="1:23">
      <c r="A1362" s="1">
        <v>1360</v>
      </c>
      <c r="B1362" s="2" t="s">
        <v>1330</v>
      </c>
      <c r="C1362" s="1">
        <v>1360</v>
      </c>
      <c r="D1362" s="2" t="s">
        <v>4476</v>
      </c>
      <c r="E1362" s="1">
        <v>-0.44007595999999999</v>
      </c>
      <c r="F1362" s="1">
        <v>1.7382995000000001</v>
      </c>
      <c r="G1362" s="1">
        <v>0.96923300000000001</v>
      </c>
      <c r="H1362" s="1">
        <v>-0.68968445</v>
      </c>
      <c r="I1362" s="1">
        <v>1.6748845999999999</v>
      </c>
      <c r="J1362" s="1">
        <v>2.5893402000000001</v>
      </c>
      <c r="K1362" s="1">
        <v>1.2496008000000001</v>
      </c>
      <c r="L1362" s="1">
        <v>-2.3475250000000001</v>
      </c>
      <c r="M1362" s="1">
        <v>0.58084535999999998</v>
      </c>
      <c r="N1362" s="1">
        <v>0.79677889999999996</v>
      </c>
      <c r="O1362" s="1">
        <v>0.52876339999999999</v>
      </c>
      <c r="P1362" s="1">
        <v>-3.0164162999999999</v>
      </c>
      <c r="Q1362" s="1">
        <v>-1.2014472</v>
      </c>
      <c r="R1362" s="1">
        <v>-0.95198990000000006</v>
      </c>
      <c r="S1362" s="1">
        <v>-8.9269883999999994E-2</v>
      </c>
      <c r="T1362" s="1">
        <v>1.2123892999999999</v>
      </c>
      <c r="U1362" s="1">
        <v>0.88090120000000005</v>
      </c>
      <c r="V1362" s="1">
        <v>-0.66807395000000003</v>
      </c>
      <c r="W1362" s="1">
        <v>-4.9332694999999998</v>
      </c>
    </row>
    <row r="1363" spans="1:23">
      <c r="A1363" s="1">
        <v>1361</v>
      </c>
      <c r="B1363" s="2" t="s">
        <v>1331</v>
      </c>
      <c r="C1363" s="1">
        <v>1361</v>
      </c>
      <c r="D1363" s="2" t="s">
        <v>4477</v>
      </c>
      <c r="E1363" s="1">
        <v>-8.6535550000000008</v>
      </c>
      <c r="F1363" s="1">
        <v>1.3528945000000001</v>
      </c>
      <c r="G1363" s="1">
        <v>6.9499702000000001</v>
      </c>
      <c r="H1363" s="1">
        <v>-2.8013884999999998</v>
      </c>
      <c r="I1363" s="1">
        <v>1.3417033</v>
      </c>
      <c r="J1363" s="1">
        <v>7.2807746</v>
      </c>
      <c r="K1363" s="1">
        <v>-6.7133000000000003</v>
      </c>
      <c r="L1363" s="1">
        <v>-1.6400676999999999</v>
      </c>
      <c r="M1363" s="1">
        <v>-0.91415069999999998</v>
      </c>
      <c r="N1363" s="1">
        <v>-9.7407249999999994</v>
      </c>
      <c r="O1363" s="1">
        <v>4.4036593000000002</v>
      </c>
      <c r="P1363" s="1">
        <v>1.6934053</v>
      </c>
      <c r="Q1363" s="1">
        <v>-5.1726789999999996</v>
      </c>
      <c r="R1363" s="1">
        <v>0.42320600000000003</v>
      </c>
      <c r="S1363" s="1">
        <v>-4.212682</v>
      </c>
      <c r="T1363" s="1">
        <v>9.8221000000000007</v>
      </c>
      <c r="U1363" s="1">
        <v>3.1334186000000002</v>
      </c>
      <c r="V1363" s="1">
        <v>-0.98982119999999996</v>
      </c>
      <c r="W1363" s="1">
        <v>9.8394239999999993</v>
      </c>
    </row>
    <row r="1364" spans="1:23">
      <c r="A1364" s="1">
        <v>1362</v>
      </c>
      <c r="B1364" s="2" t="s">
        <v>1332</v>
      </c>
      <c r="C1364" s="1">
        <v>1362</v>
      </c>
      <c r="D1364" s="2" t="s">
        <v>4478</v>
      </c>
      <c r="E1364" s="1">
        <v>-1.007639</v>
      </c>
      <c r="F1364" s="1">
        <v>1.4872121</v>
      </c>
      <c r="G1364" s="1">
        <v>0.83967360000000002</v>
      </c>
      <c r="H1364" s="1">
        <v>1.2874129000000001</v>
      </c>
      <c r="I1364" s="1">
        <v>5.3293843000000001</v>
      </c>
      <c r="J1364" s="1">
        <v>-3.8210175</v>
      </c>
      <c r="K1364" s="1">
        <v>-2.1659590999999998</v>
      </c>
      <c r="L1364" s="1">
        <v>-3.3024399999999998</v>
      </c>
      <c r="M1364" s="1">
        <v>0.6960807</v>
      </c>
      <c r="N1364" s="1">
        <v>-0.92970854000000003</v>
      </c>
      <c r="O1364" s="1">
        <v>0.33686924000000001</v>
      </c>
      <c r="P1364" s="1">
        <v>0.43367099999999997</v>
      </c>
      <c r="Q1364" s="1">
        <v>0.17985591000000001</v>
      </c>
      <c r="R1364" s="1">
        <v>0.12824927</v>
      </c>
      <c r="S1364" s="1">
        <v>-2.211036</v>
      </c>
      <c r="T1364" s="1">
        <v>-3.422002</v>
      </c>
      <c r="U1364" s="1">
        <v>-0.65289350000000002</v>
      </c>
      <c r="V1364" s="1">
        <v>-2.9470158</v>
      </c>
      <c r="W1364" s="1">
        <v>-1.479633</v>
      </c>
    </row>
    <row r="1365" spans="1:23">
      <c r="A1365" s="1">
        <v>1363</v>
      </c>
      <c r="B1365" s="2" t="s">
        <v>1333</v>
      </c>
      <c r="C1365" s="1">
        <v>1363</v>
      </c>
      <c r="D1365" s="2" t="s">
        <v>4479</v>
      </c>
      <c r="E1365" s="1">
        <v>3.7449956000000002</v>
      </c>
      <c r="F1365" s="1">
        <v>0.79566999999999999</v>
      </c>
      <c r="G1365" s="1">
        <v>2.2970095000000001</v>
      </c>
      <c r="H1365" s="1">
        <v>-7.9079647</v>
      </c>
      <c r="I1365" s="1">
        <v>-4.490532</v>
      </c>
      <c r="J1365" s="1">
        <v>6.3105339999999996</v>
      </c>
      <c r="K1365" s="1">
        <v>-3.9065897000000001</v>
      </c>
      <c r="L1365" s="1">
        <v>-0.89412343999999999</v>
      </c>
      <c r="M1365" s="1">
        <v>4.1445192999999998</v>
      </c>
      <c r="N1365" s="1">
        <v>-0.56627919999999998</v>
      </c>
      <c r="O1365" s="1">
        <v>-0.20726869000000001</v>
      </c>
      <c r="P1365" s="1">
        <v>6.7398369999999996</v>
      </c>
      <c r="Q1365" s="1">
        <v>5.4239782999999999</v>
      </c>
      <c r="R1365" s="1">
        <v>-6.3663429999999996</v>
      </c>
      <c r="S1365" s="1">
        <v>-1.9381139000000001</v>
      </c>
      <c r="T1365" s="1">
        <v>6.5549793000000003</v>
      </c>
      <c r="U1365" s="1">
        <v>7.3731929999999997</v>
      </c>
      <c r="V1365" s="1">
        <v>-3.5434415000000001</v>
      </c>
      <c r="W1365" s="1">
        <v>5.9007180000000004</v>
      </c>
    </row>
    <row r="1366" spans="1:23">
      <c r="A1366" s="1">
        <v>1364</v>
      </c>
      <c r="B1366" s="2" t="s">
        <v>1334</v>
      </c>
      <c r="C1366" s="1">
        <v>1364</v>
      </c>
      <c r="D1366" s="2" t="s">
        <v>4480</v>
      </c>
      <c r="E1366" s="1">
        <v>1.5316744</v>
      </c>
      <c r="F1366" s="1">
        <v>-0.88904654999999999</v>
      </c>
      <c r="G1366" s="1">
        <v>-1.1011523999999999</v>
      </c>
      <c r="H1366" s="1">
        <v>-1.5476715999999999</v>
      </c>
      <c r="I1366" s="1">
        <v>-0.98849887000000003</v>
      </c>
      <c r="J1366" s="1">
        <v>0.13588701</v>
      </c>
      <c r="K1366" s="1">
        <v>-1.0175917999999999</v>
      </c>
      <c r="L1366" s="1">
        <v>0.3686603</v>
      </c>
      <c r="M1366" s="1">
        <v>-0.16191569</v>
      </c>
      <c r="N1366" s="1">
        <v>-0.122646965</v>
      </c>
      <c r="O1366" s="1">
        <v>1.5093924999999999</v>
      </c>
      <c r="P1366" s="1">
        <v>0.22572597999999999</v>
      </c>
      <c r="Q1366" s="1">
        <v>-1.0676768000000001</v>
      </c>
      <c r="R1366" s="1">
        <v>-0.87157523999999997</v>
      </c>
      <c r="S1366" s="1">
        <v>0.35518243999999999</v>
      </c>
      <c r="T1366" s="1">
        <v>0.53826379999999996</v>
      </c>
      <c r="U1366" s="1">
        <v>-0.27765193999999999</v>
      </c>
      <c r="V1366" s="1">
        <v>-0.83230095999999998</v>
      </c>
      <c r="W1366" s="1">
        <v>2.1321547000000001</v>
      </c>
    </row>
    <row r="1367" spans="1:23">
      <c r="A1367" s="1">
        <v>1365</v>
      </c>
      <c r="B1367" s="2" t="s">
        <v>1335</v>
      </c>
      <c r="C1367" s="1">
        <v>1365</v>
      </c>
      <c r="D1367" s="2" t="s">
        <v>4481</v>
      </c>
      <c r="E1367" s="1">
        <v>6.6316395000000004</v>
      </c>
      <c r="F1367" s="1">
        <v>5.3106289999999996</v>
      </c>
      <c r="G1367" s="1">
        <v>6.0522765999999999</v>
      </c>
      <c r="H1367" s="1">
        <v>-6.9816665999999996</v>
      </c>
      <c r="I1367" s="1">
        <v>7.5954021999999997</v>
      </c>
      <c r="J1367" s="1">
        <v>5.4890274999999997</v>
      </c>
      <c r="K1367" s="1">
        <v>-4.3966539999999998</v>
      </c>
      <c r="L1367" s="1">
        <v>2.893265</v>
      </c>
      <c r="M1367" s="1">
        <v>0.18261284999999999</v>
      </c>
      <c r="N1367" s="1">
        <v>-1.7680222000000001</v>
      </c>
      <c r="O1367" s="1">
        <v>6.5139313000000003</v>
      </c>
      <c r="P1367" s="1">
        <v>1.2512065999999999</v>
      </c>
      <c r="Q1367" s="1">
        <v>1.9764693</v>
      </c>
      <c r="R1367" s="1">
        <v>-6.2942476000000003</v>
      </c>
      <c r="S1367" s="1">
        <v>3.0159383000000002</v>
      </c>
      <c r="T1367" s="1">
        <v>-2.5327321999999999</v>
      </c>
      <c r="U1367" s="1">
        <v>-5.2711370000000004</v>
      </c>
      <c r="V1367" s="1">
        <v>-4.635732</v>
      </c>
      <c r="W1367" s="1">
        <v>5.9524059999999999</v>
      </c>
    </row>
    <row r="1368" spans="1:23">
      <c r="A1368" s="1">
        <v>1366</v>
      </c>
      <c r="B1368" s="2" t="s">
        <v>1336</v>
      </c>
      <c r="C1368" s="1">
        <v>1366</v>
      </c>
      <c r="D1368" s="2" t="s">
        <v>4482</v>
      </c>
      <c r="E1368" s="1">
        <v>-2.9073570000000002</v>
      </c>
      <c r="F1368" s="1">
        <v>2.9592752</v>
      </c>
      <c r="G1368" s="1">
        <v>-6.5329480000000002</v>
      </c>
      <c r="H1368" s="1">
        <v>5.9365325000000002</v>
      </c>
      <c r="I1368" s="1">
        <v>3.4791539999999999</v>
      </c>
      <c r="J1368" s="1">
        <v>5.3041099999999997</v>
      </c>
      <c r="K1368" s="1">
        <v>-8.5181369999999994</v>
      </c>
      <c r="L1368" s="1">
        <v>1.201568</v>
      </c>
      <c r="M1368" s="1">
        <v>-4.063612</v>
      </c>
      <c r="N1368" s="1">
        <v>0.51636780000000004</v>
      </c>
      <c r="O1368" s="1">
        <v>8.1498270000000002</v>
      </c>
      <c r="P1368" s="1">
        <v>-5.491498</v>
      </c>
      <c r="Q1368" s="1">
        <v>-5.3045144000000004</v>
      </c>
      <c r="R1368" s="1">
        <v>-7.3190827000000001</v>
      </c>
      <c r="S1368" s="1">
        <v>-1.2013765999999999</v>
      </c>
      <c r="T1368" s="1">
        <v>-2.2766603999999999</v>
      </c>
      <c r="U1368" s="1">
        <v>0.12262611</v>
      </c>
      <c r="V1368" s="1">
        <v>-2.8412364000000001</v>
      </c>
      <c r="W1368" s="1">
        <v>6.6112060000000001</v>
      </c>
    </row>
    <row r="1369" spans="1:23">
      <c r="A1369" s="1">
        <v>1367</v>
      </c>
      <c r="B1369" s="2" t="s">
        <v>1337</v>
      </c>
      <c r="C1369" s="1">
        <v>1367</v>
      </c>
      <c r="D1369" s="2" t="s">
        <v>4483</v>
      </c>
      <c r="E1369" s="1">
        <v>1.9364612000000001</v>
      </c>
      <c r="F1369" s="1">
        <v>-2.1796467000000002</v>
      </c>
      <c r="G1369" s="1">
        <v>1.4707220000000001</v>
      </c>
      <c r="H1369" s="1">
        <v>-1.2120025999999999</v>
      </c>
      <c r="I1369" s="1">
        <v>0.21139424000000001</v>
      </c>
      <c r="J1369" s="1">
        <v>-1.9405469</v>
      </c>
      <c r="K1369" s="1">
        <v>2.551809</v>
      </c>
      <c r="L1369" s="1">
        <v>-0.62115160000000003</v>
      </c>
      <c r="M1369" s="1">
        <v>2.2689501999999999</v>
      </c>
      <c r="N1369" s="1">
        <v>8.2731789999999999E-2</v>
      </c>
      <c r="O1369" s="1">
        <v>0.77653055999999998</v>
      </c>
      <c r="P1369" s="1">
        <v>-2.5579543</v>
      </c>
      <c r="Q1369" s="1">
        <v>1.8939226</v>
      </c>
      <c r="R1369" s="1">
        <v>-1.6395972999999999</v>
      </c>
      <c r="S1369" s="1">
        <v>0.60670024</v>
      </c>
      <c r="T1369" s="1">
        <v>-0.41389219999999999</v>
      </c>
      <c r="U1369" s="1">
        <v>0.72074835999999998</v>
      </c>
      <c r="V1369" s="1">
        <v>0.24482688</v>
      </c>
      <c r="W1369" s="1">
        <v>-2.0010569999999999</v>
      </c>
    </row>
    <row r="1370" spans="1:23">
      <c r="A1370" s="1">
        <v>1368</v>
      </c>
      <c r="B1370" s="2" t="s">
        <v>1338</v>
      </c>
      <c r="C1370" s="1">
        <v>1368</v>
      </c>
      <c r="D1370" s="2" t="s">
        <v>4484</v>
      </c>
      <c r="E1370" s="1">
        <v>8.8496670000000002</v>
      </c>
      <c r="F1370" s="1">
        <v>4.5951785999999997</v>
      </c>
      <c r="G1370" s="1">
        <v>-5.6629357000000002</v>
      </c>
      <c r="H1370" s="1">
        <v>0.91205829999999999</v>
      </c>
      <c r="I1370" s="1">
        <v>-2.8835818999999998</v>
      </c>
      <c r="J1370" s="1">
        <v>8.9243509999999997</v>
      </c>
      <c r="K1370" s="1">
        <v>-1.0617335000000001</v>
      </c>
      <c r="L1370" s="1">
        <v>-6.3734719999999996</v>
      </c>
      <c r="M1370" s="1">
        <v>-0.15178303000000001</v>
      </c>
      <c r="N1370" s="1">
        <v>-6.3209796000000003</v>
      </c>
      <c r="O1370" s="1">
        <v>9.1418599999999994</v>
      </c>
      <c r="P1370" s="1">
        <v>7.8802989999999999</v>
      </c>
      <c r="Q1370" s="1">
        <v>9.6239699999999999</v>
      </c>
      <c r="R1370" s="1">
        <v>-8.6666469999999993</v>
      </c>
      <c r="S1370" s="1">
        <v>4.1743399999999999</v>
      </c>
      <c r="T1370" s="1">
        <v>-6.1150384000000004</v>
      </c>
      <c r="U1370" s="1">
        <v>2.4731814999999999</v>
      </c>
      <c r="V1370" s="1">
        <v>-3.3059880000000001</v>
      </c>
      <c r="W1370" s="1">
        <v>-9.8912639999999996</v>
      </c>
    </row>
    <row r="1371" spans="1:23">
      <c r="A1371" s="1">
        <v>1369</v>
      </c>
      <c r="B1371" s="2" t="s">
        <v>1339</v>
      </c>
      <c r="C1371" s="1">
        <v>1369</v>
      </c>
      <c r="D1371" s="2" t="s">
        <v>4485</v>
      </c>
      <c r="E1371" s="1">
        <v>-0.12568872</v>
      </c>
      <c r="F1371" s="1">
        <v>6.9284463000000001</v>
      </c>
      <c r="G1371" s="1">
        <v>-2.2124025999999999</v>
      </c>
      <c r="H1371" s="1">
        <v>-4.7913046000000001</v>
      </c>
      <c r="I1371" s="1">
        <v>6.0065403000000002</v>
      </c>
      <c r="J1371" s="1">
        <v>-6.1205939999999996</v>
      </c>
      <c r="K1371" s="1">
        <v>-6.5982184000000004</v>
      </c>
      <c r="L1371" s="1">
        <v>-7.1248180000000003</v>
      </c>
      <c r="M1371" s="1">
        <v>-6.667592</v>
      </c>
      <c r="N1371" s="1">
        <v>-4.8663069999999999</v>
      </c>
      <c r="O1371" s="1">
        <v>-3.5663385000000001</v>
      </c>
      <c r="P1371" s="1">
        <v>2.4835235999999998</v>
      </c>
      <c r="Q1371" s="1">
        <v>-6.7198010000000004</v>
      </c>
      <c r="R1371" s="1">
        <v>-2.345577</v>
      </c>
      <c r="S1371" s="1">
        <v>-5.4846478000000003</v>
      </c>
      <c r="T1371" s="1">
        <v>-0.59274740000000004</v>
      </c>
      <c r="U1371" s="1">
        <v>7.4374099999999999</v>
      </c>
      <c r="V1371" s="1">
        <v>-5.1680446</v>
      </c>
      <c r="W1371" s="1">
        <v>2.9519343</v>
      </c>
    </row>
    <row r="1372" spans="1:23">
      <c r="A1372" s="1">
        <v>1370</v>
      </c>
      <c r="B1372" s="2" t="s">
        <v>1340</v>
      </c>
      <c r="C1372" s="1">
        <v>1370</v>
      </c>
      <c r="D1372" s="2" t="s">
        <v>4486</v>
      </c>
      <c r="E1372" s="1">
        <v>-5.5407867</v>
      </c>
      <c r="F1372" s="1">
        <v>5.2845154000000001</v>
      </c>
      <c r="G1372" s="1">
        <v>7.9542627000000001</v>
      </c>
      <c r="H1372" s="1">
        <v>4.4118943000000002</v>
      </c>
      <c r="I1372" s="1">
        <v>-3.6370745000000002</v>
      </c>
      <c r="J1372" s="1">
        <v>3.6933253000000001</v>
      </c>
      <c r="K1372" s="1">
        <v>-9.9688389999999991</v>
      </c>
      <c r="L1372" s="1">
        <v>-9.8067240000000009</v>
      </c>
      <c r="M1372" s="1">
        <v>2.4346315999999999</v>
      </c>
      <c r="N1372" s="1">
        <v>-9.7870849999999994</v>
      </c>
      <c r="O1372" s="1">
        <v>8.7866745000000002</v>
      </c>
      <c r="P1372" s="1">
        <v>2.9020679999999999</v>
      </c>
      <c r="Q1372" s="1">
        <v>6.017112</v>
      </c>
      <c r="R1372" s="1">
        <v>-6.6467247</v>
      </c>
      <c r="S1372" s="1">
        <v>0.38317624</v>
      </c>
      <c r="T1372" s="1">
        <v>-1.5182738</v>
      </c>
      <c r="U1372" s="1">
        <v>-1.4762431</v>
      </c>
      <c r="V1372" s="1">
        <v>-8.5202819999999999</v>
      </c>
      <c r="W1372" s="1">
        <v>1.385675</v>
      </c>
    </row>
    <row r="1373" spans="1:23">
      <c r="A1373" s="1">
        <v>1371</v>
      </c>
      <c r="B1373" s="2" t="s">
        <v>1341</v>
      </c>
      <c r="C1373" s="1">
        <v>1371</v>
      </c>
      <c r="D1373" s="2" t="s">
        <v>4487</v>
      </c>
      <c r="E1373" s="1">
        <v>-1.4398995999999999</v>
      </c>
      <c r="F1373" s="1">
        <v>-3.5164342</v>
      </c>
      <c r="G1373" s="1">
        <v>-1.294448</v>
      </c>
      <c r="H1373" s="1">
        <v>-1.5198824</v>
      </c>
      <c r="I1373" s="1">
        <v>0.91085450000000001</v>
      </c>
      <c r="J1373" s="1">
        <v>2.8075535</v>
      </c>
      <c r="K1373" s="1">
        <v>-3.2833605000000001</v>
      </c>
      <c r="L1373" s="1">
        <v>-4.2508081999999998</v>
      </c>
      <c r="M1373" s="1">
        <v>-0.50586799999999998</v>
      </c>
      <c r="N1373" s="1">
        <v>-1.6579192</v>
      </c>
      <c r="O1373" s="1">
        <v>0.50103160000000002</v>
      </c>
      <c r="P1373" s="1">
        <v>0.96442413000000005</v>
      </c>
      <c r="Q1373" s="1">
        <v>1.6391770000000001</v>
      </c>
      <c r="R1373" s="1">
        <v>-4.8560653</v>
      </c>
      <c r="S1373" s="1">
        <v>-1.3767128</v>
      </c>
      <c r="T1373" s="1">
        <v>-0.16517151999999999</v>
      </c>
      <c r="U1373" s="1">
        <v>-0.20706525000000001</v>
      </c>
      <c r="V1373" s="1">
        <v>-1.3161996E-2</v>
      </c>
      <c r="W1373" s="1">
        <v>3.3620321999999998</v>
      </c>
    </row>
    <row r="1374" spans="1:23">
      <c r="A1374" s="1">
        <v>1372</v>
      </c>
      <c r="B1374" s="2" t="s">
        <v>1342</v>
      </c>
      <c r="C1374" s="1">
        <v>1372</v>
      </c>
      <c r="D1374" s="2" t="s">
        <v>4488</v>
      </c>
      <c r="E1374" s="1">
        <v>-1.2081039</v>
      </c>
      <c r="F1374" s="1">
        <v>-0.54870980000000003</v>
      </c>
      <c r="G1374" s="1">
        <v>-5.6967559999999997</v>
      </c>
      <c r="H1374" s="1">
        <v>-6.6655363999999997</v>
      </c>
      <c r="I1374" s="1">
        <v>1.5480828</v>
      </c>
      <c r="J1374" s="1">
        <v>5.0554160000000001</v>
      </c>
      <c r="K1374" s="1">
        <v>0.61080705999999996</v>
      </c>
      <c r="L1374" s="1">
        <v>3.1071388999999998</v>
      </c>
      <c r="M1374" s="1">
        <v>-1.0602967999999999</v>
      </c>
      <c r="N1374" s="1">
        <v>-3.5013418000000001</v>
      </c>
      <c r="O1374" s="1">
        <v>2.1962609999999998</v>
      </c>
      <c r="P1374" s="1">
        <v>-6.4984317000000003</v>
      </c>
      <c r="Q1374" s="1">
        <v>1.9593982000000001</v>
      </c>
      <c r="R1374" s="1">
        <v>0.45247137999999998</v>
      </c>
      <c r="S1374" s="1">
        <v>5.1977563</v>
      </c>
      <c r="T1374" s="1">
        <v>-1.5729419</v>
      </c>
      <c r="U1374" s="1">
        <v>-5.6260667</v>
      </c>
      <c r="V1374" s="1">
        <v>6.0410766999999996</v>
      </c>
      <c r="W1374" s="1">
        <v>-5.1461040000000002</v>
      </c>
    </row>
    <row r="1375" spans="1:23">
      <c r="A1375" s="1">
        <v>1373</v>
      </c>
      <c r="B1375" s="2" t="s">
        <v>1343</v>
      </c>
      <c r="C1375" s="1">
        <v>1373</v>
      </c>
      <c r="D1375" s="2" t="s">
        <v>4489</v>
      </c>
      <c r="E1375" s="1">
        <v>0.47651702000000001</v>
      </c>
      <c r="F1375" s="1">
        <v>0.90420455</v>
      </c>
      <c r="G1375" s="1">
        <v>0.8433157</v>
      </c>
      <c r="H1375" s="1">
        <v>-1.0413950999999999</v>
      </c>
      <c r="I1375" s="1">
        <v>1.3039780999999999</v>
      </c>
      <c r="J1375" s="1">
        <v>1.2270380999999999</v>
      </c>
      <c r="K1375" s="1">
        <v>-2.4690020000000001</v>
      </c>
      <c r="L1375" s="1">
        <v>0.91008659999999997</v>
      </c>
      <c r="M1375" s="1">
        <v>-1.9894685999999999</v>
      </c>
      <c r="N1375" s="1">
        <v>-1.7871155999999999</v>
      </c>
      <c r="O1375" s="1">
        <v>-0.19580420000000001</v>
      </c>
      <c r="P1375" s="1">
        <v>-3.7644519999999999</v>
      </c>
      <c r="Q1375" s="1">
        <v>-0.59886870000000003</v>
      </c>
      <c r="R1375" s="1">
        <v>-0.43282038</v>
      </c>
      <c r="S1375" s="1">
        <v>3.7980782999999998</v>
      </c>
      <c r="T1375" s="1">
        <v>-0.26142107999999997</v>
      </c>
      <c r="U1375" s="1">
        <v>-1.2945603000000001</v>
      </c>
      <c r="V1375" s="1">
        <v>-0.80003643000000002</v>
      </c>
      <c r="W1375" s="1">
        <v>-1.6854974</v>
      </c>
    </row>
    <row r="1376" spans="1:23">
      <c r="A1376" s="1">
        <v>1374</v>
      </c>
      <c r="B1376" s="2" t="s">
        <v>1344</v>
      </c>
      <c r="C1376" s="1">
        <v>1374</v>
      </c>
      <c r="D1376" s="2" t="s">
        <v>4490</v>
      </c>
      <c r="E1376" s="1">
        <v>-4.0921903000000004</v>
      </c>
      <c r="F1376" s="1">
        <v>1.4489453000000001</v>
      </c>
      <c r="G1376" s="1">
        <v>4.4125839999999998</v>
      </c>
      <c r="H1376" s="1">
        <v>-5.7619853000000001</v>
      </c>
      <c r="I1376" s="1">
        <v>2.8882004999999999</v>
      </c>
      <c r="J1376" s="1">
        <v>-0.53007512999999995</v>
      </c>
      <c r="K1376" s="1">
        <v>-4.5425899999999997</v>
      </c>
      <c r="L1376" s="1">
        <v>-3.4896812000000001</v>
      </c>
      <c r="M1376" s="1">
        <v>4.2562389999999999</v>
      </c>
      <c r="N1376" s="1">
        <v>-2.0151349999999999</v>
      </c>
      <c r="O1376" s="1">
        <v>4.9179320000000004</v>
      </c>
      <c r="P1376" s="1">
        <v>-3.9972425</v>
      </c>
      <c r="Q1376" s="1">
        <v>-5.1926269999999999</v>
      </c>
      <c r="R1376" s="1">
        <v>-3.8757730000000001</v>
      </c>
      <c r="S1376" s="1">
        <v>4.0057005999999999</v>
      </c>
      <c r="T1376" s="1">
        <v>-2.3574411999999998</v>
      </c>
      <c r="U1376" s="1">
        <v>3.8980176000000002</v>
      </c>
      <c r="V1376" s="1">
        <v>-6.9077810000000003E-2</v>
      </c>
      <c r="W1376" s="1">
        <v>-1.8331761</v>
      </c>
    </row>
    <row r="1377" spans="1:23">
      <c r="A1377" s="1">
        <v>1375</v>
      </c>
      <c r="B1377" s="2" t="s">
        <v>1345</v>
      </c>
      <c r="C1377" s="1">
        <v>1375</v>
      </c>
      <c r="D1377" s="2" t="s">
        <v>4491</v>
      </c>
      <c r="E1377" s="1">
        <v>6.9862083999999998</v>
      </c>
      <c r="F1377" s="1">
        <v>-5.3579040000000004</v>
      </c>
      <c r="G1377" s="1">
        <v>-1.5132463</v>
      </c>
      <c r="H1377" s="1">
        <v>-7.1954264999999999</v>
      </c>
      <c r="I1377" s="1">
        <v>5.7276199999999999</v>
      </c>
      <c r="J1377" s="1">
        <v>6.1622763000000003</v>
      </c>
      <c r="K1377" s="1">
        <v>-6.0848063999999997</v>
      </c>
      <c r="L1377" s="1">
        <v>-5.439622</v>
      </c>
      <c r="M1377" s="1">
        <v>3.1379549999999998</v>
      </c>
      <c r="N1377" s="1">
        <v>-1.3540614</v>
      </c>
      <c r="O1377" s="1">
        <v>5.5249385999999996</v>
      </c>
      <c r="P1377" s="1">
        <v>-6.8181209999999997</v>
      </c>
      <c r="Q1377" s="1">
        <v>3.4692433</v>
      </c>
      <c r="R1377" s="1">
        <v>1.7847740000000001</v>
      </c>
      <c r="S1377" s="1">
        <v>-2.1262305000000001</v>
      </c>
      <c r="T1377" s="1">
        <v>6.2017845999999999</v>
      </c>
      <c r="U1377" s="1">
        <v>4.6850224000000003</v>
      </c>
      <c r="V1377" s="1">
        <v>0.41986927000000002</v>
      </c>
      <c r="W1377" s="1">
        <v>-4.02189</v>
      </c>
    </row>
    <row r="1378" spans="1:23">
      <c r="A1378" s="1">
        <v>1376</v>
      </c>
      <c r="B1378" s="2" t="s">
        <v>1346</v>
      </c>
      <c r="C1378" s="1">
        <v>1376</v>
      </c>
      <c r="D1378" s="2" t="s">
        <v>4492</v>
      </c>
      <c r="E1378" s="1">
        <v>-0.15530442</v>
      </c>
      <c r="F1378" s="1">
        <v>3.0088940000000002E-2</v>
      </c>
      <c r="G1378" s="1">
        <v>0.46350688000000001</v>
      </c>
      <c r="H1378" s="1">
        <v>-1.2065872</v>
      </c>
      <c r="I1378" s="1">
        <v>-0.73310039999999999</v>
      </c>
      <c r="J1378" s="1">
        <v>-0.15602764</v>
      </c>
      <c r="K1378" s="1">
        <v>-0.46814558000000001</v>
      </c>
      <c r="L1378" s="1">
        <v>-0.45806855000000002</v>
      </c>
      <c r="M1378" s="1">
        <v>-0.68129660000000003</v>
      </c>
      <c r="N1378" s="1">
        <v>-0.32253414000000002</v>
      </c>
      <c r="O1378" s="1">
        <v>0.54581225</v>
      </c>
      <c r="P1378" s="1">
        <v>0.12964998</v>
      </c>
      <c r="Q1378" s="1">
        <v>-0.92942106999999996</v>
      </c>
      <c r="R1378" s="1">
        <v>-1.0327263</v>
      </c>
      <c r="S1378" s="1">
        <v>0.11518168400000001</v>
      </c>
      <c r="T1378" s="1">
        <v>-1.7834597000000001</v>
      </c>
      <c r="U1378" s="1">
        <v>-5.358301E-2</v>
      </c>
      <c r="V1378" s="1">
        <v>-0.88086810000000004</v>
      </c>
      <c r="W1378" s="1">
        <v>-0.19398568999999999</v>
      </c>
    </row>
    <row r="1379" spans="1:23">
      <c r="A1379" s="1">
        <v>1377</v>
      </c>
      <c r="B1379" s="2" t="s">
        <v>1347</v>
      </c>
      <c r="C1379" s="1">
        <v>1377</v>
      </c>
      <c r="D1379" s="2" t="s">
        <v>4493</v>
      </c>
      <c r="E1379" s="1">
        <v>-0.67605512999999995</v>
      </c>
      <c r="F1379" s="1">
        <v>-3.4269232999999999</v>
      </c>
      <c r="G1379" s="1">
        <v>2.7633874</v>
      </c>
      <c r="H1379" s="1">
        <v>1.285963</v>
      </c>
      <c r="I1379" s="1">
        <v>3.4349818000000001</v>
      </c>
      <c r="J1379" s="1">
        <v>2.8236237000000002</v>
      </c>
      <c r="K1379" s="1">
        <v>-3.2393417000000002</v>
      </c>
      <c r="L1379" s="1">
        <v>1.2788044000000001</v>
      </c>
      <c r="M1379" s="1">
        <v>3.6706305000000001</v>
      </c>
      <c r="N1379" s="1">
        <v>2.8833693999999999</v>
      </c>
      <c r="O1379" s="1">
        <v>-4.0365419999999999</v>
      </c>
      <c r="P1379" s="1">
        <v>-3.3377688000000001</v>
      </c>
      <c r="Q1379" s="1">
        <v>-1.3610142000000001</v>
      </c>
      <c r="R1379" s="1">
        <v>-1.6000756</v>
      </c>
      <c r="S1379" s="1">
        <v>-1.3356148999999999</v>
      </c>
      <c r="T1379" s="1">
        <v>-2.6502688000000001</v>
      </c>
      <c r="U1379" s="1">
        <v>-3.7003639000000002</v>
      </c>
      <c r="V1379" s="1">
        <v>-2.8210465999999998</v>
      </c>
      <c r="W1379" s="1">
        <v>2.0022742999999998</v>
      </c>
    </row>
    <row r="1380" spans="1:23">
      <c r="A1380" s="1">
        <v>1378</v>
      </c>
      <c r="B1380" s="2" t="s">
        <v>1348</v>
      </c>
      <c r="C1380" s="1">
        <v>1378</v>
      </c>
      <c r="D1380" s="2" t="s">
        <v>4494</v>
      </c>
      <c r="E1380" s="1">
        <v>2.8274279</v>
      </c>
      <c r="F1380" s="1">
        <v>-5.9545459999999997</v>
      </c>
      <c r="G1380" s="1">
        <v>1.3842819</v>
      </c>
      <c r="H1380" s="1">
        <v>-0.48715871999999999</v>
      </c>
      <c r="I1380" s="1">
        <v>7.1932024999999999</v>
      </c>
      <c r="J1380" s="1">
        <v>7.1505879999999999</v>
      </c>
      <c r="K1380" s="1">
        <v>-6.7650119999999996</v>
      </c>
      <c r="L1380" s="1">
        <v>6.8066880000000003</v>
      </c>
      <c r="M1380" s="1">
        <v>6.3439063999999998</v>
      </c>
      <c r="N1380" s="1">
        <v>7.2574525000000003</v>
      </c>
      <c r="O1380" s="1">
        <v>3.5238879999999999</v>
      </c>
      <c r="P1380" s="1">
        <v>-6.0421319999999996</v>
      </c>
      <c r="Q1380" s="1">
        <v>2.4395747000000001</v>
      </c>
      <c r="R1380" s="1">
        <v>-6.8136089999999996</v>
      </c>
      <c r="S1380" s="1">
        <v>2.4645587999999998</v>
      </c>
      <c r="T1380" s="1">
        <v>-6.1439133000000004</v>
      </c>
      <c r="U1380" s="1">
        <v>3.3531487000000002</v>
      </c>
      <c r="V1380" s="1">
        <v>-2.7496562</v>
      </c>
      <c r="W1380" s="1">
        <v>-7.4794499999999999</v>
      </c>
    </row>
    <row r="1381" spans="1:23">
      <c r="A1381" s="1">
        <v>1379</v>
      </c>
      <c r="B1381" s="2" t="s">
        <v>1349</v>
      </c>
      <c r="C1381" s="1">
        <v>1379</v>
      </c>
      <c r="D1381" s="2" t="s">
        <v>4495</v>
      </c>
      <c r="E1381" s="1">
        <v>5.2121352999999999</v>
      </c>
      <c r="F1381" s="1">
        <v>-5.9851869999999998</v>
      </c>
      <c r="G1381" s="1">
        <v>-1.1073181999999999</v>
      </c>
      <c r="H1381" s="1">
        <v>6.4985619999999997</v>
      </c>
      <c r="I1381" s="1">
        <v>7.1327075999999998</v>
      </c>
      <c r="J1381" s="1">
        <v>1.8470563</v>
      </c>
      <c r="K1381" s="1">
        <v>-6.6381826000000004</v>
      </c>
      <c r="L1381" s="1">
        <v>-5.6780980000000003</v>
      </c>
      <c r="M1381" s="1">
        <v>-4.6357379999999999</v>
      </c>
      <c r="N1381" s="1">
        <v>-5.9858064999999998</v>
      </c>
      <c r="O1381" s="1">
        <v>6.7411979999999998</v>
      </c>
      <c r="P1381" s="1">
        <v>0.87312100000000004</v>
      </c>
      <c r="Q1381" s="1">
        <v>-6.7349132999999997</v>
      </c>
      <c r="R1381" s="1">
        <v>-2.5585148000000002</v>
      </c>
      <c r="S1381" s="1">
        <v>-1.5015916000000001E-2</v>
      </c>
      <c r="T1381" s="1">
        <v>3.1722405</v>
      </c>
      <c r="U1381" s="1">
        <v>1.567474</v>
      </c>
      <c r="V1381" s="1">
        <v>-4.677969</v>
      </c>
      <c r="W1381" s="1">
        <v>4.1176830000000004</v>
      </c>
    </row>
    <row r="1382" spans="1:23">
      <c r="A1382" s="1">
        <v>1380</v>
      </c>
      <c r="B1382" s="2" t="s">
        <v>1350</v>
      </c>
      <c r="C1382" s="1">
        <v>1380</v>
      </c>
      <c r="D1382" s="2" t="s">
        <v>4496</v>
      </c>
      <c r="E1382" s="1">
        <v>5.3925599999999996</v>
      </c>
      <c r="F1382" s="1">
        <v>0.13645919000000001</v>
      </c>
      <c r="G1382" s="1">
        <v>7.4801820000000001</v>
      </c>
      <c r="H1382" s="1">
        <v>-4.1992164000000001</v>
      </c>
      <c r="I1382" s="1">
        <v>6.8637329999999999</v>
      </c>
      <c r="J1382" s="1">
        <v>1.13351</v>
      </c>
      <c r="K1382" s="1">
        <v>-2.9162686</v>
      </c>
      <c r="L1382" s="1">
        <v>0.17854144999999999</v>
      </c>
      <c r="M1382" s="1">
        <v>-6.7806129999999998</v>
      </c>
      <c r="N1382" s="1">
        <v>-3.4707800999999998</v>
      </c>
      <c r="O1382" s="1">
        <v>10.151819</v>
      </c>
      <c r="P1382" s="1">
        <v>-4.3262906000000001</v>
      </c>
      <c r="Q1382" s="1">
        <v>-5.1891192999999998</v>
      </c>
      <c r="R1382" s="1">
        <v>0.31053113999999998</v>
      </c>
      <c r="S1382" s="1">
        <v>-4.56691</v>
      </c>
      <c r="T1382" s="1">
        <v>9.9419649999999997</v>
      </c>
      <c r="U1382" s="1">
        <v>-0.63546555999999998</v>
      </c>
      <c r="V1382" s="1">
        <v>-1.6050884000000001</v>
      </c>
      <c r="W1382" s="1">
        <v>0.81079924000000003</v>
      </c>
    </row>
    <row r="1383" spans="1:23">
      <c r="A1383" s="1">
        <v>1381</v>
      </c>
      <c r="B1383" s="2" t="s">
        <v>1351</v>
      </c>
      <c r="C1383" s="1">
        <v>1381</v>
      </c>
      <c r="D1383" s="2" t="s">
        <v>4497</v>
      </c>
      <c r="E1383" s="1">
        <v>2.4663195999999998</v>
      </c>
      <c r="F1383" s="1">
        <v>1.0892895</v>
      </c>
      <c r="G1383" s="1">
        <v>0.93233960000000005</v>
      </c>
      <c r="H1383" s="1">
        <v>-5.7816070000000002</v>
      </c>
      <c r="I1383" s="1">
        <v>5.5890174000000004</v>
      </c>
      <c r="J1383" s="1">
        <v>-4.2695259999999999</v>
      </c>
      <c r="K1383" s="1">
        <v>-2.5734463999999999E-2</v>
      </c>
      <c r="L1383" s="1">
        <v>1.1952533000000001</v>
      </c>
      <c r="M1383" s="1">
        <v>5.2820067000000002</v>
      </c>
      <c r="N1383" s="1">
        <v>4.7247079999999997</v>
      </c>
      <c r="O1383" s="1">
        <v>2.8071723</v>
      </c>
      <c r="P1383" s="1">
        <v>-5.2027616999999999</v>
      </c>
      <c r="Q1383" s="1">
        <v>-6.6889266999999997</v>
      </c>
      <c r="R1383" s="1">
        <v>-3.5377862000000002</v>
      </c>
      <c r="S1383" s="1">
        <v>5.5807447000000003</v>
      </c>
      <c r="T1383" s="1">
        <v>-6.5650909999999998</v>
      </c>
      <c r="U1383" s="1">
        <v>0.3159671</v>
      </c>
      <c r="V1383" s="1">
        <v>-4.4599675999999997</v>
      </c>
      <c r="W1383" s="1">
        <v>1.6357614</v>
      </c>
    </row>
    <row r="1384" spans="1:23">
      <c r="A1384" s="1">
        <v>1382</v>
      </c>
      <c r="B1384" s="2" t="s">
        <v>1352</v>
      </c>
      <c r="C1384" s="1">
        <v>1382</v>
      </c>
      <c r="D1384" s="2" t="s">
        <v>4498</v>
      </c>
      <c r="E1384" s="1">
        <v>-0.14806773000000001</v>
      </c>
      <c r="F1384" s="1">
        <v>-1.0165093000000001</v>
      </c>
      <c r="G1384" s="1">
        <v>4.125432</v>
      </c>
      <c r="H1384" s="1">
        <v>-0.9153173</v>
      </c>
      <c r="I1384" s="1">
        <v>0.96129719999999996</v>
      </c>
      <c r="J1384" s="1">
        <v>-3.0398670000000001</v>
      </c>
      <c r="K1384" s="1">
        <v>-4.0883903999999998</v>
      </c>
      <c r="L1384" s="1">
        <v>-2.277002</v>
      </c>
      <c r="M1384" s="1">
        <v>0.14007497999999999</v>
      </c>
      <c r="N1384" s="1">
        <v>0.31394203999999998</v>
      </c>
      <c r="O1384" s="1">
        <v>-0.53255649999999999</v>
      </c>
      <c r="P1384" s="1">
        <v>0.5240224</v>
      </c>
      <c r="Q1384" s="1">
        <v>-3.1882763000000001</v>
      </c>
      <c r="R1384" s="1">
        <v>-3.753126</v>
      </c>
      <c r="S1384" s="1">
        <v>-1.2637786</v>
      </c>
      <c r="T1384" s="1">
        <v>2.3558406999999999</v>
      </c>
      <c r="U1384" s="1">
        <v>0.50413965999999999</v>
      </c>
      <c r="V1384" s="1">
        <v>0.20307241000000001</v>
      </c>
      <c r="W1384" s="1">
        <v>0.43021628000000001</v>
      </c>
    </row>
    <row r="1385" spans="1:23">
      <c r="A1385" s="1">
        <v>1383</v>
      </c>
      <c r="B1385" s="2" t="s">
        <v>1353</v>
      </c>
      <c r="C1385" s="1">
        <v>1383</v>
      </c>
      <c r="D1385" s="2" t="s">
        <v>4499</v>
      </c>
      <c r="E1385" s="1">
        <v>-4.1139193000000001</v>
      </c>
      <c r="F1385" s="1">
        <v>1.4822204999999999</v>
      </c>
      <c r="G1385" s="1">
        <v>4.4107729999999998</v>
      </c>
      <c r="H1385" s="1">
        <v>-5.7381149999999996</v>
      </c>
      <c r="I1385" s="1">
        <v>2.8794868</v>
      </c>
      <c r="J1385" s="1">
        <v>-0.55037519999999995</v>
      </c>
      <c r="K1385" s="1">
        <v>-4.5446143000000001</v>
      </c>
      <c r="L1385" s="1">
        <v>-3.5133684000000001</v>
      </c>
      <c r="M1385" s="1">
        <v>4.2547309999999996</v>
      </c>
      <c r="N1385" s="1">
        <v>-1.9925554000000001</v>
      </c>
      <c r="O1385" s="1">
        <v>4.9308969999999999</v>
      </c>
      <c r="P1385" s="1">
        <v>-3.990532</v>
      </c>
      <c r="Q1385" s="1">
        <v>-5.1807984999999999</v>
      </c>
      <c r="R1385" s="1">
        <v>-3.8710360000000001</v>
      </c>
      <c r="S1385" s="1">
        <v>3.9984419999999998</v>
      </c>
      <c r="T1385" s="1">
        <v>-2.3361486999999999</v>
      </c>
      <c r="U1385" s="1">
        <v>3.8970501</v>
      </c>
      <c r="V1385" s="1">
        <v>-5.5433824999999999E-2</v>
      </c>
      <c r="W1385" s="1">
        <v>-1.8526940000000001</v>
      </c>
    </row>
    <row r="1386" spans="1:23">
      <c r="A1386" s="1">
        <v>1384</v>
      </c>
      <c r="B1386" s="2" t="s">
        <v>1354</v>
      </c>
      <c r="C1386" s="1">
        <v>1384</v>
      </c>
      <c r="D1386" s="2" t="s">
        <v>4500</v>
      </c>
      <c r="E1386" s="1">
        <v>0.26228857</v>
      </c>
      <c r="F1386" s="1">
        <v>3.8736138000000002</v>
      </c>
      <c r="G1386" s="1">
        <v>4.5401220000000002</v>
      </c>
      <c r="H1386" s="1">
        <v>3.1425079999999999</v>
      </c>
      <c r="I1386" s="1">
        <v>3.4704266000000001</v>
      </c>
      <c r="J1386" s="1">
        <v>5.4624046999999996</v>
      </c>
      <c r="K1386" s="1">
        <v>-2.4451510000000001</v>
      </c>
      <c r="L1386" s="1">
        <v>-1.1901826</v>
      </c>
      <c r="M1386" s="1">
        <v>5.9268470000000004</v>
      </c>
      <c r="N1386" s="1">
        <v>-4.0575466000000002</v>
      </c>
      <c r="O1386" s="1">
        <v>2.4841945000000001</v>
      </c>
      <c r="P1386" s="1">
        <v>3.2706911999999999</v>
      </c>
      <c r="Q1386" s="1">
        <v>3.9595710999999998</v>
      </c>
      <c r="R1386" s="1">
        <v>1.8447205</v>
      </c>
      <c r="S1386" s="1">
        <v>-1.4126783999999999</v>
      </c>
      <c r="T1386" s="1">
        <v>-2.7674669999999999</v>
      </c>
      <c r="U1386" s="1">
        <v>1.1826734999999999</v>
      </c>
      <c r="V1386" s="1">
        <v>-4.2540399999999998</v>
      </c>
      <c r="W1386" s="1">
        <v>-1.5214578999999999</v>
      </c>
    </row>
    <row r="1387" spans="1:23">
      <c r="A1387" s="1">
        <v>1385</v>
      </c>
      <c r="B1387" s="2" t="s">
        <v>1355</v>
      </c>
      <c r="C1387" s="1">
        <v>1385</v>
      </c>
      <c r="D1387" s="2" t="s">
        <v>4501</v>
      </c>
      <c r="E1387" s="1">
        <v>1.3075068999999999</v>
      </c>
      <c r="F1387" s="1">
        <v>0.85506800000000005</v>
      </c>
      <c r="G1387" s="1">
        <v>0.13785049999999999</v>
      </c>
      <c r="H1387" s="1">
        <v>-1.752108</v>
      </c>
      <c r="I1387" s="1">
        <v>2.4143561999999998</v>
      </c>
      <c r="J1387" s="1">
        <v>3.7852573</v>
      </c>
      <c r="K1387" s="1">
        <v>0.82102364000000005</v>
      </c>
      <c r="L1387" s="1">
        <v>0.81610899999999997</v>
      </c>
      <c r="M1387" s="1">
        <v>1.9464271</v>
      </c>
      <c r="N1387" s="1">
        <v>0.84322463999999997</v>
      </c>
      <c r="O1387" s="1">
        <v>8.2817020000000005E-2</v>
      </c>
      <c r="P1387" s="1">
        <v>0.59477000000000002</v>
      </c>
      <c r="Q1387" s="1">
        <v>1.6782417000000001</v>
      </c>
      <c r="R1387" s="1">
        <v>0.56701270000000004</v>
      </c>
      <c r="S1387" s="1">
        <v>-0.74551635999999999</v>
      </c>
      <c r="T1387" s="1">
        <v>2.1709268000000002</v>
      </c>
      <c r="U1387" s="1">
        <v>1.3573649999999999</v>
      </c>
      <c r="V1387" s="1">
        <v>-1.8649178</v>
      </c>
      <c r="W1387" s="1">
        <v>-1.4579116999999999</v>
      </c>
    </row>
    <row r="1388" spans="1:23">
      <c r="A1388" s="1">
        <v>1386</v>
      </c>
      <c r="B1388" s="2" t="s">
        <v>1356</v>
      </c>
      <c r="C1388" s="1">
        <v>1386</v>
      </c>
      <c r="D1388" s="2" t="s">
        <v>4502</v>
      </c>
      <c r="E1388" s="1">
        <v>-0.77240187000000005</v>
      </c>
      <c r="F1388" s="1">
        <v>-1.4134542999999999</v>
      </c>
      <c r="G1388" s="1">
        <v>2.198353</v>
      </c>
      <c r="H1388" s="1">
        <v>0.13081127000000001</v>
      </c>
      <c r="I1388" s="1">
        <v>3.5591545</v>
      </c>
      <c r="J1388" s="1">
        <v>2.2286980000000001</v>
      </c>
      <c r="K1388" s="1">
        <v>-1.0671687000000001</v>
      </c>
      <c r="L1388" s="1">
        <v>2.7003431</v>
      </c>
      <c r="M1388" s="1">
        <v>-0.64903544999999996</v>
      </c>
      <c r="N1388" s="1">
        <v>1.2401723</v>
      </c>
      <c r="O1388" s="1">
        <v>1.9512905</v>
      </c>
      <c r="P1388" s="1">
        <v>2.203426E-2</v>
      </c>
      <c r="Q1388" s="1">
        <v>-1.9942571</v>
      </c>
      <c r="R1388" s="1">
        <v>1.0980965</v>
      </c>
      <c r="S1388" s="1">
        <v>-0.39947447000000003</v>
      </c>
      <c r="T1388" s="1">
        <v>-4.5398630000000004</v>
      </c>
      <c r="U1388" s="1">
        <v>-0.63522279999999998</v>
      </c>
      <c r="V1388" s="1">
        <v>-0.83362950000000002</v>
      </c>
      <c r="W1388" s="1">
        <v>-0.28843516000000002</v>
      </c>
    </row>
    <row r="1389" spans="1:23">
      <c r="A1389" s="1">
        <v>1387</v>
      </c>
      <c r="B1389" s="2" t="s">
        <v>1357</v>
      </c>
      <c r="C1389" s="1">
        <v>1387</v>
      </c>
      <c r="D1389" s="2" t="s">
        <v>4503</v>
      </c>
      <c r="E1389" s="1">
        <v>-0.34097695</v>
      </c>
      <c r="F1389" s="1">
        <v>-7.3624234</v>
      </c>
      <c r="G1389" s="1">
        <v>8.1577634999999997</v>
      </c>
      <c r="H1389" s="1">
        <v>-6.3116519999999996</v>
      </c>
      <c r="I1389" s="1">
        <v>-0.86155349999999997</v>
      </c>
      <c r="J1389" s="1">
        <v>7.7673053999999997</v>
      </c>
      <c r="K1389" s="1">
        <v>-5.8540710000000002</v>
      </c>
      <c r="L1389" s="1">
        <v>1.8597239000000001</v>
      </c>
      <c r="M1389" s="1">
        <v>4.9232497000000004</v>
      </c>
      <c r="N1389" s="1">
        <v>7.8606914999999997</v>
      </c>
      <c r="O1389" s="1">
        <v>6.8040447000000004</v>
      </c>
      <c r="P1389" s="1">
        <v>9.4921129999999998</v>
      </c>
      <c r="Q1389" s="1">
        <v>-9.7785089999999997</v>
      </c>
      <c r="R1389" s="1">
        <v>-8.7227920000000001</v>
      </c>
      <c r="S1389" s="1">
        <v>7.8168790000000001</v>
      </c>
      <c r="T1389" s="1">
        <v>-1.3945654999999999</v>
      </c>
      <c r="U1389" s="1">
        <v>-6.5122059999999999</v>
      </c>
      <c r="V1389" s="1">
        <v>4.6105229999999997</v>
      </c>
      <c r="W1389" s="1">
        <v>-7.9312624999999999</v>
      </c>
    </row>
    <row r="1390" spans="1:23">
      <c r="A1390" s="1">
        <v>1388</v>
      </c>
      <c r="B1390" s="2" t="s">
        <v>1358</v>
      </c>
      <c r="C1390" s="1">
        <v>1388</v>
      </c>
      <c r="D1390" s="2" t="s">
        <v>4504</v>
      </c>
      <c r="E1390" s="1">
        <v>0.41364590000000001</v>
      </c>
      <c r="F1390" s="1">
        <v>5.3154482999999999</v>
      </c>
      <c r="G1390" s="1">
        <v>1.7566017</v>
      </c>
      <c r="H1390" s="1">
        <v>-1.8398954000000001</v>
      </c>
      <c r="I1390" s="1">
        <v>-3.8507977000000002</v>
      </c>
      <c r="J1390" s="1">
        <v>1.3681463</v>
      </c>
      <c r="K1390" s="1">
        <v>-9.0226489999999995</v>
      </c>
      <c r="L1390" s="1">
        <v>-9.9412564999999997</v>
      </c>
      <c r="M1390" s="1">
        <v>-0.52319722999999996</v>
      </c>
      <c r="N1390" s="1">
        <v>-4.0898199999999996</v>
      </c>
      <c r="O1390" s="1">
        <v>10.012672999999999</v>
      </c>
      <c r="P1390" s="1">
        <v>-0.63774319999999995</v>
      </c>
      <c r="Q1390" s="1">
        <v>5.4258813999999997</v>
      </c>
      <c r="R1390" s="1">
        <v>-4.4528590000000001</v>
      </c>
      <c r="S1390" s="1">
        <v>-2.3641557999999998</v>
      </c>
      <c r="T1390" s="1">
        <v>5.985144</v>
      </c>
      <c r="U1390" s="1">
        <v>-1.8165089999999999</v>
      </c>
      <c r="V1390" s="1">
        <v>-0.45595493999999998</v>
      </c>
      <c r="W1390" s="1">
        <v>-4.4766130000000004</v>
      </c>
    </row>
    <row r="1391" spans="1:23">
      <c r="A1391" s="1">
        <v>1389</v>
      </c>
      <c r="B1391" s="2" t="s">
        <v>1359</v>
      </c>
      <c r="C1391" s="1">
        <v>1389</v>
      </c>
      <c r="D1391" s="2" t="s">
        <v>4505</v>
      </c>
      <c r="E1391" s="1">
        <v>-0.48013539999999999</v>
      </c>
      <c r="F1391" s="1">
        <v>-3.0199026999999998</v>
      </c>
      <c r="G1391" s="1">
        <v>2.8863560000000001</v>
      </c>
      <c r="H1391" s="1">
        <v>-4.109426</v>
      </c>
      <c r="I1391" s="1">
        <v>1.1438835000000001</v>
      </c>
      <c r="J1391" s="1">
        <v>3.3274772000000001</v>
      </c>
      <c r="K1391" s="1">
        <v>2.4671948000000001</v>
      </c>
      <c r="L1391" s="1">
        <v>-4.1517996999999998</v>
      </c>
      <c r="M1391" s="1">
        <v>3.3241087999999999</v>
      </c>
      <c r="N1391" s="1">
        <v>-3.2729906999999998</v>
      </c>
      <c r="O1391" s="1">
        <v>3.2887165999999999</v>
      </c>
      <c r="P1391" s="1">
        <v>2.6908116</v>
      </c>
      <c r="Q1391" s="1">
        <v>-3.1719331999999998</v>
      </c>
      <c r="R1391" s="1">
        <v>-1.2187854</v>
      </c>
      <c r="S1391" s="1">
        <v>-0.92461510000000002</v>
      </c>
      <c r="T1391" s="1">
        <v>-2.4967887000000002</v>
      </c>
      <c r="U1391" s="1">
        <v>3.4816889999999998</v>
      </c>
      <c r="V1391" s="1">
        <v>-2.0588826999999998</v>
      </c>
      <c r="W1391" s="1">
        <v>-5.0083909999999996</v>
      </c>
    </row>
    <row r="1392" spans="1:23">
      <c r="A1392" s="1">
        <v>1390</v>
      </c>
      <c r="B1392" s="2" t="s">
        <v>1360</v>
      </c>
      <c r="C1392" s="1">
        <v>1390</v>
      </c>
      <c r="D1392" s="2" t="s">
        <v>4506</v>
      </c>
      <c r="E1392" s="1">
        <v>5.9271880000000001</v>
      </c>
      <c r="F1392" s="1">
        <v>-2.1278253</v>
      </c>
      <c r="G1392" s="1">
        <v>2.897303</v>
      </c>
      <c r="H1392" s="1">
        <v>0.69309609999999999</v>
      </c>
      <c r="I1392" s="1">
        <v>-2.5746514999999999</v>
      </c>
      <c r="J1392" s="1">
        <v>5.859343</v>
      </c>
      <c r="K1392" s="1">
        <v>6.0964219999999996</v>
      </c>
      <c r="L1392" s="1">
        <v>-8.2721140000000002</v>
      </c>
      <c r="M1392" s="1">
        <v>2.9202243999999999</v>
      </c>
      <c r="N1392" s="1">
        <v>2.3199556000000001</v>
      </c>
      <c r="O1392" s="1">
        <v>-1.5278449999999999</v>
      </c>
      <c r="P1392" s="1">
        <v>-2.8141048</v>
      </c>
      <c r="Q1392" s="1">
        <v>-10.042617999999999</v>
      </c>
      <c r="R1392" s="1">
        <v>-4.1792826999999999</v>
      </c>
      <c r="S1392" s="1">
        <v>0.19326714</v>
      </c>
      <c r="T1392" s="1">
        <v>7.0092673000000003</v>
      </c>
      <c r="U1392" s="1">
        <v>9.7915124999999996</v>
      </c>
      <c r="V1392" s="1">
        <v>1.401564</v>
      </c>
      <c r="W1392" s="1">
        <v>0.78656090000000001</v>
      </c>
    </row>
    <row r="1393" spans="1:23">
      <c r="A1393" s="1">
        <v>1391</v>
      </c>
      <c r="B1393" s="2" t="s">
        <v>1361</v>
      </c>
      <c r="C1393" s="1">
        <v>1391</v>
      </c>
      <c r="D1393" s="2" t="s">
        <v>4507</v>
      </c>
      <c r="E1393" s="1">
        <v>1.1813562</v>
      </c>
      <c r="F1393" s="1">
        <v>2.1081922</v>
      </c>
      <c r="G1393" s="1">
        <v>1.5001069</v>
      </c>
      <c r="H1393" s="1">
        <v>-5.3466290000000001</v>
      </c>
      <c r="I1393" s="1">
        <v>-0.37643729999999997</v>
      </c>
      <c r="J1393" s="1">
        <v>-1.0126356999999999</v>
      </c>
      <c r="K1393" s="1">
        <v>-4.991098</v>
      </c>
      <c r="L1393" s="1">
        <v>3.5573725999999999</v>
      </c>
      <c r="M1393" s="1">
        <v>5.2746881999999999</v>
      </c>
      <c r="N1393" s="1">
        <v>1.9369211</v>
      </c>
      <c r="O1393" s="1">
        <v>1.5284051999999999</v>
      </c>
      <c r="P1393" s="1">
        <v>0.21185572</v>
      </c>
      <c r="Q1393" s="1">
        <v>-1.100913</v>
      </c>
      <c r="R1393" s="1">
        <v>-4.3894444000000004</v>
      </c>
      <c r="S1393" s="1">
        <v>-0.88273924999999998</v>
      </c>
      <c r="T1393" s="1">
        <v>2.7594729999999998</v>
      </c>
      <c r="U1393" s="1">
        <v>3.3105916999999998</v>
      </c>
      <c r="V1393" s="1">
        <v>5.2178044000000003</v>
      </c>
      <c r="W1393" s="1">
        <v>-5.2437863</v>
      </c>
    </row>
    <row r="1394" spans="1:23">
      <c r="A1394" s="1">
        <v>1392</v>
      </c>
      <c r="B1394" s="2" t="s">
        <v>1362</v>
      </c>
      <c r="C1394" s="1">
        <v>1392</v>
      </c>
      <c r="D1394" s="2" t="s">
        <v>4508</v>
      </c>
      <c r="E1394" s="1">
        <v>-5.1538367000000003</v>
      </c>
      <c r="F1394" s="1">
        <v>6.3410339999999996E-2</v>
      </c>
      <c r="G1394" s="1">
        <v>5.6456966</v>
      </c>
      <c r="H1394" s="1">
        <v>-2.7127501999999999</v>
      </c>
      <c r="I1394" s="1">
        <v>2.7917643000000001</v>
      </c>
      <c r="J1394" s="1">
        <v>0.31979321999999999</v>
      </c>
      <c r="K1394" s="1">
        <v>-1.9155359999999999</v>
      </c>
      <c r="L1394" s="1">
        <v>-6.1725060000000003</v>
      </c>
      <c r="M1394" s="1">
        <v>2.6659362</v>
      </c>
      <c r="N1394" s="1">
        <v>4.6155689999999998</v>
      </c>
      <c r="O1394" s="1">
        <v>-0.81833869999999997</v>
      </c>
      <c r="P1394" s="1">
        <v>-3.6428573000000002</v>
      </c>
      <c r="Q1394" s="1">
        <v>-4.4342949999999997</v>
      </c>
      <c r="R1394" s="1">
        <v>-2.3533358999999998</v>
      </c>
      <c r="S1394" s="1">
        <v>-0.58634489999999995</v>
      </c>
      <c r="T1394" s="1">
        <v>3.6581459999999999</v>
      </c>
      <c r="U1394" s="1">
        <v>5.6220856000000001</v>
      </c>
      <c r="V1394" s="1">
        <v>0.74274430000000002</v>
      </c>
      <c r="W1394" s="1">
        <v>-5.9270170000000002</v>
      </c>
    </row>
    <row r="1395" spans="1:23">
      <c r="A1395" s="1">
        <v>1393</v>
      </c>
      <c r="B1395" s="2" t="s">
        <v>1363</v>
      </c>
      <c r="C1395" s="1">
        <v>1393</v>
      </c>
      <c r="D1395" s="2" t="s">
        <v>4509</v>
      </c>
      <c r="E1395" s="1">
        <v>0.32703697999999998</v>
      </c>
      <c r="F1395" s="1">
        <v>-0.68453229999999998</v>
      </c>
      <c r="G1395" s="1">
        <v>1.7373561</v>
      </c>
      <c r="H1395" s="1">
        <v>-1.6533107</v>
      </c>
      <c r="I1395" s="1">
        <v>-4.6111470000000002E-2</v>
      </c>
      <c r="J1395" s="1">
        <v>-0.77711490000000005</v>
      </c>
      <c r="K1395" s="1">
        <v>0.24175795999999999</v>
      </c>
      <c r="L1395" s="1">
        <v>-6.8422713000000002</v>
      </c>
      <c r="M1395" s="1">
        <v>0.81827192999999998</v>
      </c>
      <c r="N1395" s="1">
        <v>-1.4846737000000001</v>
      </c>
      <c r="O1395" s="1">
        <v>1.2474675</v>
      </c>
      <c r="P1395" s="1">
        <v>-0.36224980000000001</v>
      </c>
      <c r="Q1395" s="1">
        <v>-3.7824814</v>
      </c>
      <c r="R1395" s="1">
        <v>2.135087</v>
      </c>
      <c r="S1395" s="1">
        <v>1.3622277</v>
      </c>
      <c r="T1395" s="1">
        <v>-2.6122812999999998</v>
      </c>
      <c r="U1395" s="1">
        <v>1.3056991</v>
      </c>
      <c r="V1395" s="1">
        <v>-2.0273251999999999</v>
      </c>
      <c r="W1395" s="1">
        <v>-1.5705967999999999</v>
      </c>
    </row>
    <row r="1396" spans="1:23">
      <c r="A1396" s="1">
        <v>1394</v>
      </c>
      <c r="B1396" s="2" t="s">
        <v>1364</v>
      </c>
      <c r="C1396" s="1">
        <v>1394</v>
      </c>
      <c r="D1396" s="2" t="s">
        <v>4510</v>
      </c>
      <c r="E1396" s="1">
        <v>3.1559116999999999</v>
      </c>
      <c r="F1396" s="1">
        <v>0.51153784999999996</v>
      </c>
      <c r="G1396" s="1">
        <v>1.1056815</v>
      </c>
      <c r="H1396" s="1">
        <v>1.5133650000000001</v>
      </c>
      <c r="I1396" s="1">
        <v>2.0548038000000002</v>
      </c>
      <c r="J1396" s="1">
        <v>2.1320622</v>
      </c>
      <c r="K1396" s="1">
        <v>2.2880938</v>
      </c>
      <c r="L1396" s="1">
        <v>-9.5732714999999993E-3</v>
      </c>
      <c r="M1396" s="1">
        <v>1.5237312000000001</v>
      </c>
      <c r="N1396" s="1">
        <v>-1.6272930000000001</v>
      </c>
      <c r="O1396" s="1">
        <v>1.8075393</v>
      </c>
      <c r="P1396" s="1">
        <v>1.8073546</v>
      </c>
      <c r="Q1396" s="1">
        <v>-1.2942902999999999</v>
      </c>
      <c r="R1396" s="1">
        <v>-6.1767805000000002E-2</v>
      </c>
      <c r="S1396" s="1">
        <v>-2.5690116999999999</v>
      </c>
      <c r="T1396" s="1">
        <v>-2.6291440000000001</v>
      </c>
      <c r="U1396" s="1">
        <v>-1.1759571</v>
      </c>
      <c r="V1396" s="1">
        <v>-0.74264969999999997</v>
      </c>
      <c r="W1396" s="1">
        <v>-2.2017859999999998</v>
      </c>
    </row>
    <row r="1397" spans="1:23">
      <c r="A1397" s="1">
        <v>1395</v>
      </c>
      <c r="B1397" s="2" t="s">
        <v>1365</v>
      </c>
      <c r="C1397" s="1">
        <v>1395</v>
      </c>
      <c r="D1397" s="2" t="s">
        <v>4511</v>
      </c>
      <c r="E1397" s="1">
        <v>-0.38619298000000002</v>
      </c>
      <c r="F1397" s="1">
        <v>-2.8499777000000002</v>
      </c>
      <c r="G1397" s="1">
        <v>1.2226417999999999</v>
      </c>
      <c r="H1397" s="1">
        <v>-5.5193725000000002</v>
      </c>
      <c r="I1397" s="1">
        <v>-0.80351130000000004</v>
      </c>
      <c r="J1397" s="1">
        <v>1.0493207</v>
      </c>
      <c r="K1397" s="1">
        <v>-5.8811369999999998</v>
      </c>
      <c r="L1397" s="1">
        <v>-6.351477</v>
      </c>
      <c r="M1397" s="1">
        <v>-2.9892205999999999</v>
      </c>
      <c r="N1397" s="1">
        <v>6.0238223</v>
      </c>
      <c r="O1397" s="1">
        <v>1.8908769000000001</v>
      </c>
      <c r="P1397" s="1">
        <v>-1.0993485000000001</v>
      </c>
      <c r="Q1397" s="1">
        <v>6.4340250000000001</v>
      </c>
      <c r="R1397" s="1">
        <v>-0.5730672</v>
      </c>
      <c r="S1397" s="1">
        <v>-5.1722465</v>
      </c>
      <c r="T1397" s="1">
        <v>1.8445009000000001</v>
      </c>
      <c r="U1397" s="1">
        <v>5.8683705000000002</v>
      </c>
      <c r="V1397" s="1">
        <v>-2.1452143000000001</v>
      </c>
      <c r="W1397" s="1">
        <v>-8.3566299999999991</v>
      </c>
    </row>
    <row r="1398" spans="1:23">
      <c r="A1398" s="1">
        <v>1396</v>
      </c>
      <c r="B1398" s="2" t="s">
        <v>1366</v>
      </c>
      <c r="C1398" s="1">
        <v>1396</v>
      </c>
      <c r="D1398" s="2" t="s">
        <v>4512</v>
      </c>
      <c r="E1398" s="1">
        <v>1.4713860000000001</v>
      </c>
      <c r="F1398" s="1">
        <v>-1.9505136999999999</v>
      </c>
      <c r="G1398" s="1">
        <v>2.4907875000000002</v>
      </c>
      <c r="H1398" s="1">
        <v>-0.85815529999999995</v>
      </c>
      <c r="I1398" s="1">
        <v>-1.2045345000000001</v>
      </c>
      <c r="J1398" s="1">
        <v>-1.5185419</v>
      </c>
      <c r="K1398" s="1">
        <v>-0.53411925000000005</v>
      </c>
      <c r="L1398" s="1">
        <v>-1.176852</v>
      </c>
      <c r="M1398" s="1">
        <v>-3.2959040000000002</v>
      </c>
      <c r="N1398" s="1">
        <v>-5.0041393999999997</v>
      </c>
      <c r="O1398" s="1">
        <v>3.177225</v>
      </c>
      <c r="P1398" s="1">
        <v>-0.9842204</v>
      </c>
      <c r="Q1398" s="1">
        <v>-1.7405261000000001</v>
      </c>
      <c r="R1398" s="1">
        <v>-2.4175247E-2</v>
      </c>
      <c r="S1398" s="1">
        <v>-1.2717191999999999</v>
      </c>
      <c r="T1398" s="1">
        <v>-0.67485154000000003</v>
      </c>
      <c r="U1398" s="1">
        <v>2.5356638</v>
      </c>
      <c r="V1398" s="1">
        <v>0.27188962999999999</v>
      </c>
      <c r="W1398" s="1">
        <v>0.23912069999999999</v>
      </c>
    </row>
    <row r="1399" spans="1:23">
      <c r="A1399" s="1">
        <v>1397</v>
      </c>
      <c r="B1399" s="2" t="s">
        <v>1367</v>
      </c>
      <c r="C1399" s="1">
        <v>1397</v>
      </c>
      <c r="D1399" s="2" t="s">
        <v>4513</v>
      </c>
      <c r="E1399" s="1">
        <v>0.70049229999999996</v>
      </c>
      <c r="F1399" s="1">
        <v>-1.019377</v>
      </c>
      <c r="G1399" s="1">
        <v>1.5396875999999999</v>
      </c>
      <c r="H1399" s="1">
        <v>1.4166221999999999</v>
      </c>
      <c r="I1399" s="1">
        <v>-3.4885187000000002</v>
      </c>
      <c r="J1399" s="1">
        <v>1.0626556</v>
      </c>
      <c r="K1399" s="1">
        <v>1.403206</v>
      </c>
      <c r="L1399" s="1">
        <v>-3.331099</v>
      </c>
      <c r="M1399" s="1">
        <v>1.4001166</v>
      </c>
      <c r="N1399" s="1">
        <v>-3.7079542000000001</v>
      </c>
      <c r="O1399" s="1">
        <v>-0.69938279999999997</v>
      </c>
      <c r="P1399" s="1">
        <v>1.6078953</v>
      </c>
      <c r="Q1399" s="1">
        <v>-1.953716</v>
      </c>
      <c r="R1399" s="1">
        <v>-5.4150333000000002</v>
      </c>
      <c r="S1399" s="1">
        <v>-2.169797</v>
      </c>
      <c r="T1399" s="1">
        <v>-0.45839927000000003</v>
      </c>
      <c r="U1399" s="1">
        <v>0.22287834000000001</v>
      </c>
      <c r="V1399" s="1">
        <v>-1.5400668</v>
      </c>
      <c r="W1399" s="1">
        <v>-0.70894449999999998</v>
      </c>
    </row>
    <row r="1400" spans="1:23">
      <c r="A1400" s="1">
        <v>1398</v>
      </c>
      <c r="B1400" s="2" t="s">
        <v>1368</v>
      </c>
      <c r="C1400" s="1">
        <v>1398</v>
      </c>
      <c r="D1400" s="2" t="s">
        <v>4514</v>
      </c>
      <c r="E1400" s="1">
        <v>-1.4159678</v>
      </c>
      <c r="F1400" s="1">
        <v>2.8033144000000001</v>
      </c>
      <c r="G1400" s="1">
        <v>-7.5439663000000001</v>
      </c>
      <c r="H1400" s="1">
        <v>6.5226807999999998</v>
      </c>
      <c r="I1400" s="1">
        <v>2.0994199999999998</v>
      </c>
      <c r="J1400" s="1">
        <v>7.2500724999999999</v>
      </c>
      <c r="K1400" s="1">
        <v>-6.8757744000000001</v>
      </c>
      <c r="L1400" s="1">
        <v>7.0746859999999998</v>
      </c>
      <c r="M1400" s="1">
        <v>-0.44260144000000001</v>
      </c>
      <c r="N1400" s="1">
        <v>-7.6478820000000001</v>
      </c>
      <c r="O1400" s="1">
        <v>4.5105057000000004</v>
      </c>
      <c r="P1400" s="1">
        <v>-6.0410329999999997</v>
      </c>
      <c r="Q1400" s="1">
        <v>-2.5137725</v>
      </c>
      <c r="R1400" s="1">
        <v>-3.742451</v>
      </c>
      <c r="S1400" s="1">
        <v>-1.6761969999999999</v>
      </c>
      <c r="T1400" s="1">
        <v>-5.8182436999999997E-2</v>
      </c>
      <c r="U1400" s="1">
        <v>4.5847235</v>
      </c>
      <c r="V1400" s="1">
        <v>-8.9651730000000001</v>
      </c>
      <c r="W1400" s="1">
        <v>-4.3353057000000002</v>
      </c>
    </row>
    <row r="1401" spans="1:23">
      <c r="A1401" s="1">
        <v>1399</v>
      </c>
      <c r="B1401" s="2" t="s">
        <v>1369</v>
      </c>
      <c r="C1401" s="1">
        <v>1399</v>
      </c>
      <c r="D1401" s="2" t="s">
        <v>4515</v>
      </c>
      <c r="E1401" s="1">
        <v>5.6386900000000004</v>
      </c>
      <c r="F1401" s="1">
        <v>-0.32479659999999999</v>
      </c>
      <c r="G1401" s="1">
        <v>-8.2861110000000002E-2</v>
      </c>
      <c r="H1401" s="1">
        <v>-8.4381244999999994E-2</v>
      </c>
      <c r="I1401" s="1">
        <v>-2.5600426000000001</v>
      </c>
      <c r="J1401" s="1">
        <v>0.59049445</v>
      </c>
      <c r="K1401" s="1">
        <v>0.36007090000000003</v>
      </c>
      <c r="L1401" s="1">
        <v>-0.34313744000000002</v>
      </c>
      <c r="M1401" s="1">
        <v>2.1846399999999999</v>
      </c>
      <c r="N1401" s="1">
        <v>-1.1487551</v>
      </c>
      <c r="O1401" s="1">
        <v>-0.25786622999999997</v>
      </c>
      <c r="P1401" s="1">
        <v>0.36004557999999998</v>
      </c>
      <c r="Q1401" s="1">
        <v>2.1714769999999999</v>
      </c>
      <c r="R1401" s="1">
        <v>-3.755925</v>
      </c>
      <c r="S1401" s="1">
        <v>-1.2868531999999999</v>
      </c>
      <c r="T1401" s="1">
        <v>-0.54852842999999996</v>
      </c>
      <c r="U1401" s="1">
        <v>0.43998359999999997</v>
      </c>
      <c r="V1401" s="1">
        <v>-1.7285124000000001</v>
      </c>
      <c r="W1401" s="1">
        <v>1.0941240999999999</v>
      </c>
    </row>
    <row r="1402" spans="1:23">
      <c r="A1402" s="1">
        <v>1400</v>
      </c>
      <c r="B1402" s="2" t="s">
        <v>1370</v>
      </c>
      <c r="C1402" s="1">
        <v>1400</v>
      </c>
      <c r="D1402" s="2" t="s">
        <v>4516</v>
      </c>
      <c r="E1402" s="1">
        <v>10.154771999999999</v>
      </c>
      <c r="F1402" s="1">
        <v>-10.248374</v>
      </c>
      <c r="G1402" s="1">
        <v>3.4659990999999999</v>
      </c>
      <c r="H1402" s="1">
        <v>-2.5617855</v>
      </c>
      <c r="I1402" s="1">
        <v>-3.1382158000000002</v>
      </c>
      <c r="J1402" s="1">
        <v>6.3412389999999998</v>
      </c>
      <c r="K1402" s="1">
        <v>3.3054272999999998</v>
      </c>
      <c r="L1402" s="1">
        <v>-7.9499773999999999</v>
      </c>
      <c r="M1402" s="1">
        <v>9.6708289999999995</v>
      </c>
      <c r="N1402" s="1">
        <v>5.1468287000000004</v>
      </c>
      <c r="O1402" s="1">
        <v>-2.6591556000000001</v>
      </c>
      <c r="P1402" s="1">
        <v>0.67492664000000002</v>
      </c>
      <c r="Q1402" s="1">
        <v>-5.7797660000000004</v>
      </c>
      <c r="R1402" s="1">
        <v>-6.6530303999999996</v>
      </c>
      <c r="S1402" s="1">
        <v>3.4257116000000001</v>
      </c>
      <c r="T1402" s="1">
        <v>-3.3417232000000001</v>
      </c>
      <c r="U1402" s="1">
        <v>-1.2177453</v>
      </c>
      <c r="V1402" s="1">
        <v>9.0505960000000005</v>
      </c>
      <c r="W1402" s="1">
        <v>-4.945424</v>
      </c>
    </row>
    <row r="1403" spans="1:23">
      <c r="A1403" s="1">
        <v>1401</v>
      </c>
      <c r="B1403" s="2" t="s">
        <v>1371</v>
      </c>
      <c r="C1403" s="1">
        <v>1401</v>
      </c>
      <c r="D1403" s="2" t="s">
        <v>4517</v>
      </c>
      <c r="E1403" s="1">
        <v>-0.45050889999999999</v>
      </c>
      <c r="F1403" s="1">
        <v>-0.63705049999999996</v>
      </c>
      <c r="G1403" s="1">
        <v>2.8553185000000001</v>
      </c>
      <c r="H1403" s="1">
        <v>0.16078400000000001</v>
      </c>
      <c r="I1403" s="1">
        <v>3.6596896999999999</v>
      </c>
      <c r="J1403" s="1">
        <v>5.8458525999999997E-2</v>
      </c>
      <c r="K1403" s="1">
        <v>1.4002171999999999</v>
      </c>
      <c r="L1403" s="1">
        <v>-1.7110192</v>
      </c>
      <c r="M1403" s="1">
        <v>-1.3035654000000001</v>
      </c>
      <c r="N1403" s="1">
        <v>1.5579982000000001</v>
      </c>
      <c r="O1403" s="1">
        <v>0.15496944000000001</v>
      </c>
      <c r="P1403" s="1">
        <v>-2.0134477999999998</v>
      </c>
      <c r="Q1403" s="1">
        <v>-0.55782074000000004</v>
      </c>
      <c r="R1403" s="1">
        <v>6.8696859999999998E-2</v>
      </c>
      <c r="S1403" s="1">
        <v>-2.3520889999999999</v>
      </c>
      <c r="T1403" s="1">
        <v>0.78734199999999999</v>
      </c>
      <c r="U1403" s="1">
        <v>0.14895365999999999</v>
      </c>
      <c r="V1403" s="1">
        <v>0.50894830000000002</v>
      </c>
      <c r="W1403" s="1">
        <v>-2.4990656000000002</v>
      </c>
    </row>
    <row r="1404" spans="1:23">
      <c r="A1404" s="1">
        <v>1402</v>
      </c>
      <c r="B1404" s="2" t="s">
        <v>1372</v>
      </c>
      <c r="C1404" s="1">
        <v>1402</v>
      </c>
      <c r="D1404" s="2" t="s">
        <v>4518</v>
      </c>
      <c r="E1404" s="1">
        <v>3.6120117</v>
      </c>
      <c r="F1404" s="1">
        <v>-1.5547609</v>
      </c>
      <c r="G1404" s="1">
        <v>-2.6351377999999999</v>
      </c>
      <c r="H1404" s="1">
        <v>-0.36088335999999999</v>
      </c>
      <c r="I1404" s="1">
        <v>-1.6312968999999999</v>
      </c>
      <c r="J1404" s="1">
        <v>4.2949666999999998</v>
      </c>
      <c r="K1404" s="1">
        <v>5.7515244000000001</v>
      </c>
      <c r="L1404" s="1">
        <v>-1.817339</v>
      </c>
      <c r="M1404" s="1">
        <v>-0.47780052000000001</v>
      </c>
      <c r="N1404" s="1">
        <v>-5.0823507000000001</v>
      </c>
      <c r="O1404" s="1">
        <v>-4.1508079999999996</v>
      </c>
      <c r="P1404" s="1">
        <v>5.1020593999999999</v>
      </c>
      <c r="Q1404" s="1">
        <v>-4.8624153000000003</v>
      </c>
      <c r="R1404" s="1">
        <v>1.8608575000000001</v>
      </c>
      <c r="S1404" s="1">
        <v>-1.337685</v>
      </c>
      <c r="T1404" s="1">
        <v>-2.5183053000000002</v>
      </c>
      <c r="U1404" s="1">
        <v>0.69620059999999995</v>
      </c>
      <c r="V1404" s="1">
        <v>4.4656479999999998</v>
      </c>
      <c r="W1404" s="1">
        <v>0.53394699999999995</v>
      </c>
    </row>
    <row r="1405" spans="1:23">
      <c r="A1405" s="1">
        <v>1403</v>
      </c>
      <c r="B1405" s="2" t="s">
        <v>1373</v>
      </c>
      <c r="C1405" s="1">
        <v>1403</v>
      </c>
      <c r="D1405" s="2" t="s">
        <v>4519</v>
      </c>
      <c r="E1405" s="1">
        <v>-1.9608737000000001</v>
      </c>
      <c r="F1405" s="1">
        <v>-5.0194390000000002</v>
      </c>
      <c r="G1405" s="1">
        <v>-1.0337107999999999</v>
      </c>
      <c r="H1405" s="1">
        <v>-7.9729549999999998</v>
      </c>
      <c r="I1405" s="1">
        <v>-4.6322264999999998</v>
      </c>
      <c r="J1405" s="1">
        <v>7.5665607000000001</v>
      </c>
      <c r="K1405" s="1">
        <v>-8.2167309999999993</v>
      </c>
      <c r="L1405" s="1">
        <v>1.427184</v>
      </c>
      <c r="M1405" s="1">
        <v>4.6129084000000002</v>
      </c>
      <c r="N1405" s="1">
        <v>4.5776276999999999</v>
      </c>
      <c r="O1405" s="1">
        <v>6.2687783000000001</v>
      </c>
      <c r="P1405" s="1">
        <v>-1.7095946</v>
      </c>
      <c r="Q1405" s="1">
        <v>4.8877990000000002</v>
      </c>
      <c r="R1405" s="1">
        <v>2.9754927000000002</v>
      </c>
      <c r="S1405" s="1">
        <v>-3.2930891999999998</v>
      </c>
      <c r="T1405" s="1">
        <v>1.4539696</v>
      </c>
      <c r="U1405" s="1">
        <v>-2.6905749999999999</v>
      </c>
      <c r="V1405" s="1">
        <v>-0.68394999999999995</v>
      </c>
      <c r="W1405" s="1">
        <v>-8.1289119999999997</v>
      </c>
    </row>
    <row r="1406" spans="1:23">
      <c r="A1406" s="1">
        <v>1404</v>
      </c>
      <c r="B1406" s="2" t="s">
        <v>1374</v>
      </c>
      <c r="C1406" s="1">
        <v>1404</v>
      </c>
      <c r="D1406" s="2" t="s">
        <v>4520</v>
      </c>
      <c r="E1406" s="1">
        <v>5.9879746000000003</v>
      </c>
      <c r="F1406" s="1">
        <v>5.1628970000000001</v>
      </c>
      <c r="G1406" s="1">
        <v>-5.7117170000000002</v>
      </c>
      <c r="H1406" s="1">
        <v>-0.57147680000000001</v>
      </c>
      <c r="I1406" s="1">
        <v>5.8721503999999998</v>
      </c>
      <c r="J1406" s="1">
        <v>2.7643175000000002</v>
      </c>
      <c r="K1406" s="1">
        <v>-3.5976655000000002</v>
      </c>
      <c r="L1406" s="1">
        <v>-6.6698240000000002</v>
      </c>
      <c r="M1406" s="1">
        <v>2.2102189999999999</v>
      </c>
      <c r="N1406" s="1">
        <v>-1.3021357</v>
      </c>
      <c r="O1406" s="1">
        <v>-2.6247938</v>
      </c>
      <c r="P1406" s="1">
        <v>3.9837403</v>
      </c>
      <c r="Q1406" s="1">
        <v>-4.7038169999999999</v>
      </c>
      <c r="R1406" s="1">
        <v>-1.6752503000000001</v>
      </c>
      <c r="S1406" s="1">
        <v>-5.1452017000000003</v>
      </c>
      <c r="T1406" s="1">
        <v>-2.1201884999999998</v>
      </c>
      <c r="U1406" s="1">
        <v>3.114401</v>
      </c>
      <c r="V1406" s="1">
        <v>-6.4046370000000001</v>
      </c>
      <c r="W1406" s="1">
        <v>-4.7495747000000001</v>
      </c>
    </row>
    <row r="1407" spans="1:23">
      <c r="A1407" s="1">
        <v>1405</v>
      </c>
      <c r="B1407" s="2" t="s">
        <v>1375</v>
      </c>
      <c r="C1407" s="1">
        <v>1405</v>
      </c>
      <c r="D1407" s="2" t="s">
        <v>4521</v>
      </c>
      <c r="E1407" s="1">
        <v>-9.0767389999999999</v>
      </c>
      <c r="F1407" s="1">
        <v>1.9850677000000001</v>
      </c>
      <c r="G1407" s="1">
        <v>9.3605180000000008</v>
      </c>
      <c r="H1407" s="1">
        <v>3.2934089000000002</v>
      </c>
      <c r="I1407" s="1">
        <v>-4.6739449999999998</v>
      </c>
      <c r="J1407" s="1">
        <v>3.2112310000000002</v>
      </c>
      <c r="K1407" s="1">
        <v>-3.8705962</v>
      </c>
      <c r="L1407" s="1">
        <v>-0.93870085000000003</v>
      </c>
      <c r="M1407" s="1">
        <v>4.2665066999999999</v>
      </c>
      <c r="N1407" s="1">
        <v>-0.90008949999999999</v>
      </c>
      <c r="O1407" s="1">
        <v>-4.4323600000000001</v>
      </c>
      <c r="P1407" s="1">
        <v>0.21256543999999999</v>
      </c>
      <c r="Q1407" s="1">
        <v>-9.8342904999999998</v>
      </c>
      <c r="R1407" s="1">
        <v>-1.1216908000000001</v>
      </c>
      <c r="S1407" s="1">
        <v>-7.2756413999999996</v>
      </c>
      <c r="T1407" s="1">
        <v>-10.109076</v>
      </c>
      <c r="U1407" s="1">
        <v>0.29251759999999999</v>
      </c>
      <c r="V1407" s="1">
        <v>-10.025475500000001</v>
      </c>
      <c r="W1407" s="1">
        <v>-1.0857197000000001</v>
      </c>
    </row>
    <row r="1408" spans="1:23">
      <c r="A1408" s="1">
        <v>1406</v>
      </c>
      <c r="B1408" s="2" t="s">
        <v>1376</v>
      </c>
      <c r="C1408" s="1">
        <v>1406</v>
      </c>
      <c r="D1408" s="2" t="s">
        <v>4522</v>
      </c>
      <c r="E1408" s="1">
        <v>-0.45054840000000002</v>
      </c>
      <c r="F1408" s="1">
        <v>-1.3501350999999999</v>
      </c>
      <c r="G1408" s="1">
        <v>2.7422849999999999</v>
      </c>
      <c r="H1408" s="1">
        <v>-2.2832384000000001</v>
      </c>
      <c r="I1408" s="1">
        <v>-2.3762780000000001</v>
      </c>
      <c r="J1408" s="1">
        <v>-0.87277479999999996</v>
      </c>
      <c r="K1408" s="1">
        <v>-3.4650455</v>
      </c>
      <c r="L1408" s="1">
        <v>-0.37018844000000001</v>
      </c>
      <c r="M1408" s="1">
        <v>2.5314009999999998</v>
      </c>
      <c r="N1408" s="1">
        <v>3.7215073000000001E-2</v>
      </c>
      <c r="O1408" s="1">
        <v>0.9404091</v>
      </c>
      <c r="P1408" s="1">
        <v>0.92650410000000005</v>
      </c>
      <c r="Q1408" s="1">
        <v>0.11339821999999999</v>
      </c>
      <c r="R1408" s="1">
        <v>-1.2665206</v>
      </c>
      <c r="S1408" s="1">
        <v>0.46962725999999999</v>
      </c>
      <c r="T1408" s="1">
        <v>1.9065700999999999</v>
      </c>
      <c r="U1408" s="1">
        <v>0.65038883999999997</v>
      </c>
      <c r="V1408" s="1">
        <v>-0.80885242999999996</v>
      </c>
      <c r="W1408" s="1">
        <v>-1.0107085</v>
      </c>
    </row>
    <row r="1409" spans="1:23">
      <c r="A1409" s="1">
        <v>1407</v>
      </c>
      <c r="B1409" s="2" t="s">
        <v>1377</v>
      </c>
      <c r="C1409" s="1">
        <v>1407</v>
      </c>
      <c r="D1409" s="2" t="s">
        <v>4523</v>
      </c>
      <c r="E1409" s="1">
        <v>4.0886097000000001</v>
      </c>
      <c r="F1409" s="1">
        <v>0.49271324</v>
      </c>
      <c r="G1409" s="1">
        <v>-1.5604496999999999</v>
      </c>
      <c r="H1409" s="1">
        <v>2.6540639000000001E-2</v>
      </c>
      <c r="I1409" s="1">
        <v>-1.5350187</v>
      </c>
      <c r="J1409" s="1">
        <v>7.5803289999999999</v>
      </c>
      <c r="K1409" s="1">
        <v>-0.71817224999999996</v>
      </c>
      <c r="L1409" s="1">
        <v>-0.89058179999999998</v>
      </c>
      <c r="M1409" s="1">
        <v>0.55741423000000001</v>
      </c>
      <c r="N1409" s="1">
        <v>-1.8179631999999999</v>
      </c>
      <c r="O1409" s="1">
        <v>0.15997082000000001</v>
      </c>
      <c r="P1409" s="1">
        <v>-1.3308538999999999</v>
      </c>
      <c r="Q1409" s="1">
        <v>-2.0839669999999999</v>
      </c>
      <c r="R1409" s="1">
        <v>-0.25152006999999998</v>
      </c>
      <c r="S1409" s="1">
        <v>-0.50599629999999995</v>
      </c>
      <c r="T1409" s="1">
        <v>2.8121450000000001</v>
      </c>
      <c r="U1409" s="1">
        <v>-0.81442523</v>
      </c>
      <c r="V1409" s="1">
        <v>1.3686947</v>
      </c>
      <c r="W1409" s="1">
        <v>-2.7248956999999998</v>
      </c>
    </row>
    <row r="1410" spans="1:23">
      <c r="A1410" s="1">
        <v>1408</v>
      </c>
      <c r="B1410" s="2" t="s">
        <v>1378</v>
      </c>
      <c r="C1410" s="1">
        <v>1408</v>
      </c>
      <c r="D1410" s="2" t="s">
        <v>4524</v>
      </c>
      <c r="E1410" s="1">
        <v>1.7680136</v>
      </c>
      <c r="F1410" s="1">
        <v>1.6176766</v>
      </c>
      <c r="G1410" s="1">
        <v>-0.79843025999999995</v>
      </c>
      <c r="H1410" s="1">
        <v>-1.8784031000000001</v>
      </c>
      <c r="I1410" s="1">
        <v>0.21617177000000001</v>
      </c>
      <c r="J1410" s="1">
        <v>0.29816737999999998</v>
      </c>
      <c r="K1410" s="1">
        <v>-0.73708090000000004</v>
      </c>
      <c r="L1410" s="1">
        <v>-0.2836186</v>
      </c>
      <c r="M1410" s="1">
        <v>0.92757750000000005</v>
      </c>
      <c r="N1410" s="1">
        <v>5.8928814000000003E-2</v>
      </c>
      <c r="O1410" s="1">
        <v>-0.124381065</v>
      </c>
      <c r="P1410" s="1">
        <v>-7.0227349999999994E-2</v>
      </c>
      <c r="Q1410" s="1">
        <v>-1.8482274999999999</v>
      </c>
      <c r="R1410" s="1">
        <v>-2.2608001</v>
      </c>
      <c r="S1410" s="1">
        <v>-0.42782207999999999</v>
      </c>
      <c r="T1410" s="1">
        <v>2.3227890000000002</v>
      </c>
      <c r="U1410" s="1">
        <v>-0.18192762000000001</v>
      </c>
      <c r="V1410" s="1">
        <v>-1.4086955000000001</v>
      </c>
      <c r="W1410" s="1">
        <v>1.4689958999999999</v>
      </c>
    </row>
    <row r="1411" spans="1:23">
      <c r="A1411" s="1">
        <v>1409</v>
      </c>
      <c r="B1411" s="2" t="s">
        <v>1379</v>
      </c>
      <c r="C1411" s="1">
        <v>1409</v>
      </c>
      <c r="D1411" s="2" t="s">
        <v>4525</v>
      </c>
      <c r="E1411" s="1">
        <v>2.8341894000000001</v>
      </c>
      <c r="F1411" s="1">
        <v>-0.76128775000000004</v>
      </c>
      <c r="G1411" s="1">
        <v>1.1029438</v>
      </c>
      <c r="H1411" s="1">
        <v>0.28867809999999999</v>
      </c>
      <c r="I1411" s="1">
        <v>-1.5476943000000001</v>
      </c>
      <c r="J1411" s="1">
        <v>4.1301546</v>
      </c>
      <c r="K1411" s="1">
        <v>-4.1576810000000002</v>
      </c>
      <c r="L1411" s="1">
        <v>0.28449205</v>
      </c>
      <c r="M1411" s="1">
        <v>-0.77254975000000004</v>
      </c>
      <c r="N1411" s="1">
        <v>-1.0045850999999999</v>
      </c>
      <c r="O1411" s="1">
        <v>-0.801396</v>
      </c>
      <c r="P1411" s="1">
        <v>0.37856521999999998</v>
      </c>
      <c r="Q1411" s="1">
        <v>-1.7008718</v>
      </c>
      <c r="R1411" s="1">
        <v>-3.8558645</v>
      </c>
      <c r="S1411" s="1">
        <v>3.8721353E-2</v>
      </c>
      <c r="T1411" s="1">
        <v>1.0858642999999999</v>
      </c>
      <c r="U1411" s="1">
        <v>-3.6881883000000002</v>
      </c>
      <c r="V1411" s="1">
        <v>-2.9497665999999998</v>
      </c>
      <c r="W1411" s="1">
        <v>-1.4091039999999999</v>
      </c>
    </row>
    <row r="1412" spans="1:23">
      <c r="A1412" s="1">
        <v>1410</v>
      </c>
      <c r="B1412" s="2" t="s">
        <v>1380</v>
      </c>
      <c r="C1412" s="1">
        <v>1410</v>
      </c>
      <c r="D1412" s="2" t="s">
        <v>4526</v>
      </c>
      <c r="E1412" s="1">
        <v>7.0159050000000001</v>
      </c>
      <c r="F1412" s="1">
        <v>0.9251007</v>
      </c>
      <c r="G1412" s="1">
        <v>-4.5541619999999998</v>
      </c>
      <c r="H1412" s="1">
        <v>3.1901674</v>
      </c>
      <c r="I1412" s="1">
        <v>7.3784400000000003</v>
      </c>
      <c r="J1412" s="1">
        <v>7.1845230000000004</v>
      </c>
      <c r="K1412" s="1">
        <v>-9.5327339999999996</v>
      </c>
      <c r="L1412" s="1">
        <v>-6.5090219999999999</v>
      </c>
      <c r="M1412" s="1">
        <v>2.542605</v>
      </c>
      <c r="N1412" s="1">
        <v>-9.4381249999999994</v>
      </c>
      <c r="O1412" s="1">
        <v>-1.1784231999999999</v>
      </c>
      <c r="P1412" s="1">
        <v>8.0854850000000003</v>
      </c>
      <c r="Q1412" s="1">
        <v>-0.80520789999999998</v>
      </c>
      <c r="R1412" s="1">
        <v>3.2888799999999998</v>
      </c>
      <c r="S1412" s="1">
        <v>1.51898</v>
      </c>
      <c r="T1412" s="1">
        <v>-8.5347039999999996</v>
      </c>
      <c r="U1412" s="1">
        <v>9.0345410000000008</v>
      </c>
      <c r="V1412" s="1">
        <v>-5.8378410000000001</v>
      </c>
      <c r="W1412" s="1">
        <v>-6.6840733999999999</v>
      </c>
    </row>
    <row r="1413" spans="1:23">
      <c r="A1413" s="1">
        <v>1411</v>
      </c>
      <c r="B1413" s="2" t="s">
        <v>1381</v>
      </c>
      <c r="C1413" s="1">
        <v>1411</v>
      </c>
      <c r="D1413" s="2" t="s">
        <v>4527</v>
      </c>
      <c r="E1413" s="1">
        <v>3.4355783</v>
      </c>
      <c r="F1413" s="1">
        <v>-1.7152798</v>
      </c>
      <c r="G1413" s="1">
        <v>3.3760962000000001</v>
      </c>
      <c r="H1413" s="1">
        <v>-4.0062674999999999</v>
      </c>
      <c r="I1413" s="1">
        <v>4.9770469999999998</v>
      </c>
      <c r="J1413" s="1">
        <v>5.6001678000000004</v>
      </c>
      <c r="K1413" s="1">
        <v>1.3981425000000001</v>
      </c>
      <c r="L1413" s="1">
        <v>2.7723931999999998</v>
      </c>
      <c r="M1413" s="1">
        <v>0.37747374</v>
      </c>
      <c r="N1413" s="1">
        <v>-2.2396448000000002</v>
      </c>
      <c r="O1413" s="1">
        <v>4.4742030000000002</v>
      </c>
      <c r="P1413" s="1">
        <v>2.7340019</v>
      </c>
      <c r="Q1413" s="1">
        <v>3.5790896000000001</v>
      </c>
      <c r="R1413" s="1">
        <v>-2.2542817999999998</v>
      </c>
      <c r="S1413" s="1">
        <v>-2.1952414999999998</v>
      </c>
      <c r="T1413" s="1">
        <v>0.54827296999999997</v>
      </c>
      <c r="U1413" s="1">
        <v>-2.4440054999999998</v>
      </c>
      <c r="V1413" s="1">
        <v>0.60395955999999995</v>
      </c>
      <c r="W1413" s="1">
        <v>-0.26007771000000002</v>
      </c>
    </row>
    <row r="1414" spans="1:23">
      <c r="A1414" s="1">
        <v>1412</v>
      </c>
      <c r="B1414" s="2" t="s">
        <v>1382</v>
      </c>
      <c r="C1414" s="1">
        <v>1412</v>
      </c>
      <c r="D1414" s="2" t="s">
        <v>4528</v>
      </c>
      <c r="E1414" s="1">
        <v>6.1307650000000002</v>
      </c>
      <c r="F1414" s="1">
        <v>-6.0989766000000003</v>
      </c>
      <c r="G1414" s="1">
        <v>1.1463950000000001</v>
      </c>
      <c r="H1414" s="1">
        <v>4.7971516000000003</v>
      </c>
      <c r="I1414" s="1">
        <v>-2.5210273000000001</v>
      </c>
      <c r="J1414" s="1">
        <v>2.6250586999999999</v>
      </c>
      <c r="K1414" s="1">
        <v>-5.1467605000000001</v>
      </c>
      <c r="L1414" s="1">
        <v>-6.3298892999999996</v>
      </c>
      <c r="M1414" s="1">
        <v>-4.5781029999999996</v>
      </c>
      <c r="N1414" s="1">
        <v>2.2533310000000002</v>
      </c>
      <c r="O1414" s="1">
        <v>-0.77701825000000002</v>
      </c>
      <c r="P1414" s="1">
        <v>-3.982405</v>
      </c>
      <c r="Q1414" s="1">
        <v>1.4363984999999999</v>
      </c>
      <c r="R1414" s="1">
        <v>0.18667476999999999</v>
      </c>
      <c r="S1414" s="1">
        <v>-0.53591615000000004</v>
      </c>
      <c r="T1414" s="1">
        <v>0.55315440000000005</v>
      </c>
      <c r="U1414" s="1">
        <v>0.71185830000000005</v>
      </c>
      <c r="V1414" s="1">
        <v>-5.3981399999999997</v>
      </c>
      <c r="W1414" s="1">
        <v>-4.1335220000000001</v>
      </c>
    </row>
    <row r="1415" spans="1:23">
      <c r="A1415" s="1">
        <v>1413</v>
      </c>
      <c r="B1415" s="2" t="s">
        <v>1383</v>
      </c>
      <c r="C1415" s="1">
        <v>1413</v>
      </c>
      <c r="D1415" s="2" t="s">
        <v>4529</v>
      </c>
      <c r="E1415" s="1">
        <v>5.4546669999999997</v>
      </c>
      <c r="F1415" s="1">
        <v>-4.1562900000000003</v>
      </c>
      <c r="G1415" s="1">
        <v>-3.0612301999999998</v>
      </c>
      <c r="H1415" s="1">
        <v>4.8480224999999999</v>
      </c>
      <c r="I1415" s="1">
        <v>4.1212916000000002</v>
      </c>
      <c r="J1415" s="1">
        <v>5.9390330000000002</v>
      </c>
      <c r="K1415" s="1">
        <v>-7.2078914999999997</v>
      </c>
      <c r="L1415" s="1">
        <v>6.1027139999999997</v>
      </c>
      <c r="M1415" s="1">
        <v>-0.44999567000000001</v>
      </c>
      <c r="N1415" s="1">
        <v>-7.5941973000000003</v>
      </c>
      <c r="O1415" s="1">
        <v>6.2663580000000003</v>
      </c>
      <c r="P1415" s="1">
        <v>1.3733823000000001</v>
      </c>
      <c r="Q1415" s="1">
        <v>-7.5445786000000004</v>
      </c>
      <c r="R1415" s="1">
        <v>-6.7058770000000001</v>
      </c>
      <c r="S1415" s="1">
        <v>-3.0792443999999999</v>
      </c>
      <c r="T1415" s="1">
        <v>-4.3625097000000004</v>
      </c>
      <c r="U1415" s="1">
        <v>-4.2080039999999999</v>
      </c>
      <c r="V1415" s="1">
        <v>-6.8393598000000004</v>
      </c>
      <c r="W1415" s="1">
        <v>-1.9474647</v>
      </c>
    </row>
    <row r="1416" spans="1:23">
      <c r="A1416" s="1">
        <v>1414</v>
      </c>
      <c r="B1416" s="2" t="s">
        <v>1384</v>
      </c>
      <c r="C1416" s="1">
        <v>1414</v>
      </c>
      <c r="D1416" s="2" t="s">
        <v>4530</v>
      </c>
      <c r="E1416" s="1">
        <v>0.83068085000000003</v>
      </c>
      <c r="F1416" s="1">
        <v>1.3067184999999999</v>
      </c>
      <c r="G1416" s="1">
        <v>2.3987376999999999</v>
      </c>
      <c r="H1416" s="1">
        <v>-1.4432849000000001</v>
      </c>
      <c r="I1416" s="1">
        <v>2.3886246999999998</v>
      </c>
      <c r="J1416" s="1">
        <v>3.1227426999999999</v>
      </c>
      <c r="K1416" s="1">
        <v>0.20660004000000001</v>
      </c>
      <c r="L1416" s="1">
        <v>-0.60288220000000003</v>
      </c>
      <c r="M1416" s="1">
        <v>2.7496192000000002</v>
      </c>
      <c r="N1416" s="1">
        <v>-0.44576895</v>
      </c>
      <c r="O1416" s="1">
        <v>-2.2728426000000002</v>
      </c>
      <c r="P1416" s="1">
        <v>3.3392559999999998</v>
      </c>
      <c r="Q1416" s="1">
        <v>-1.830335</v>
      </c>
      <c r="R1416" s="1">
        <v>-0.62178909999999998</v>
      </c>
      <c r="S1416" s="1">
        <v>-1.3022963999999999</v>
      </c>
      <c r="T1416" s="1">
        <v>0.74211216000000002</v>
      </c>
      <c r="U1416" s="1">
        <v>-0.49125724999999998</v>
      </c>
      <c r="V1416" s="1">
        <v>-0.64785729999999997</v>
      </c>
      <c r="W1416" s="1">
        <v>-1.8932929999999999</v>
      </c>
    </row>
    <row r="1417" spans="1:23">
      <c r="A1417" s="1">
        <v>1415</v>
      </c>
      <c r="B1417" s="2" t="s">
        <v>1385</v>
      </c>
      <c r="C1417" s="1">
        <v>1415</v>
      </c>
      <c r="D1417" s="2" t="s">
        <v>4531</v>
      </c>
      <c r="E1417" s="1">
        <v>1.8148199</v>
      </c>
      <c r="F1417" s="1">
        <v>-1.2488675</v>
      </c>
      <c r="G1417" s="1">
        <v>0.75389110000000004</v>
      </c>
      <c r="H1417" s="1">
        <v>2.1074855999999999E-2</v>
      </c>
      <c r="I1417" s="1">
        <v>-0.1065097</v>
      </c>
      <c r="J1417" s="1">
        <v>-2.6354787000000002</v>
      </c>
      <c r="K1417" s="1">
        <v>-2.1610117</v>
      </c>
      <c r="L1417" s="1">
        <v>-2.9908655</v>
      </c>
      <c r="M1417" s="1">
        <v>1.379454</v>
      </c>
      <c r="N1417" s="1">
        <v>1.1614428999999999</v>
      </c>
      <c r="O1417" s="1">
        <v>2.488289</v>
      </c>
      <c r="P1417" s="1">
        <v>-1.8250227999999999</v>
      </c>
      <c r="Q1417" s="1">
        <v>-5.975212</v>
      </c>
      <c r="R1417" s="1">
        <v>0.35216424000000002</v>
      </c>
      <c r="S1417" s="1">
        <v>0.5645675</v>
      </c>
      <c r="T1417" s="1">
        <v>0.37283667999999998</v>
      </c>
      <c r="U1417" s="1">
        <v>1.1398471999999999</v>
      </c>
      <c r="V1417" s="1">
        <v>1.8757694</v>
      </c>
      <c r="W1417" s="1">
        <v>-1.8450063000000001</v>
      </c>
    </row>
    <row r="1418" spans="1:23">
      <c r="A1418" s="1">
        <v>1416</v>
      </c>
      <c r="B1418" s="2" t="s">
        <v>1386</v>
      </c>
      <c r="C1418" s="1">
        <v>1416</v>
      </c>
      <c r="D1418" s="2" t="s">
        <v>4532</v>
      </c>
      <c r="E1418" s="1">
        <v>2.8154924000000001</v>
      </c>
      <c r="F1418" s="1">
        <v>-3.2555816000000002</v>
      </c>
      <c r="G1418" s="1">
        <v>-6.3884819999999998</v>
      </c>
      <c r="H1418" s="1">
        <v>4.9562835999999999</v>
      </c>
      <c r="I1418" s="1">
        <v>-4.7125234999999996</v>
      </c>
      <c r="J1418" s="1">
        <v>6.6568250000000004</v>
      </c>
      <c r="K1418" s="1">
        <v>-7.6086349999999996</v>
      </c>
      <c r="L1418" s="1">
        <v>-10.026261999999999</v>
      </c>
      <c r="M1418" s="1">
        <v>10.003107999999999</v>
      </c>
      <c r="N1418" s="1">
        <v>0.96180589999999999</v>
      </c>
      <c r="O1418" s="1">
        <v>-2.1591008</v>
      </c>
      <c r="P1418" s="1">
        <v>-0.13234992000000001</v>
      </c>
      <c r="Q1418" s="1">
        <v>-6.6899977000000002</v>
      </c>
      <c r="R1418" s="1">
        <v>1.6607642</v>
      </c>
      <c r="S1418" s="1">
        <v>-9.9890690000000006</v>
      </c>
      <c r="T1418" s="1">
        <v>0.35425382999999999</v>
      </c>
      <c r="U1418" s="1">
        <v>-1.296651</v>
      </c>
      <c r="V1418" s="1">
        <v>-5.6638080000000004</v>
      </c>
      <c r="W1418" s="1">
        <v>-4.9966264000000002</v>
      </c>
    </row>
    <row r="1419" spans="1:23">
      <c r="A1419" s="1">
        <v>1417</v>
      </c>
      <c r="B1419" s="2" t="s">
        <v>1387</v>
      </c>
      <c r="C1419" s="1">
        <v>1417</v>
      </c>
      <c r="D1419" s="2" t="s">
        <v>4533</v>
      </c>
      <c r="E1419" s="1">
        <v>-1.9499249999999999</v>
      </c>
      <c r="F1419" s="1">
        <v>-4.625534</v>
      </c>
      <c r="G1419" s="1">
        <v>9.204936</v>
      </c>
      <c r="H1419" s="1">
        <v>-10.036274000000001</v>
      </c>
      <c r="I1419" s="1">
        <v>2.0628783999999998</v>
      </c>
      <c r="J1419" s="1">
        <v>7.9155119999999997</v>
      </c>
      <c r="K1419" s="1">
        <v>-3.2800322</v>
      </c>
      <c r="L1419" s="1">
        <v>-5.2470374</v>
      </c>
      <c r="M1419" s="1">
        <v>2.4375140000000002</v>
      </c>
      <c r="N1419" s="1">
        <v>2.3750347999999999</v>
      </c>
      <c r="O1419" s="1">
        <v>-4.6240810000000003</v>
      </c>
      <c r="P1419" s="1">
        <v>-2.4586489999999999</v>
      </c>
      <c r="Q1419" s="1">
        <v>-7.0690790000000003</v>
      </c>
      <c r="R1419" s="1">
        <v>-2.1246640000000001</v>
      </c>
      <c r="S1419" s="1">
        <v>3.0226416999999999</v>
      </c>
      <c r="T1419" s="1">
        <v>2.2539596999999998</v>
      </c>
      <c r="U1419" s="1">
        <v>2.090306</v>
      </c>
      <c r="V1419" s="1">
        <v>-0.96396899999999996</v>
      </c>
      <c r="W1419" s="1">
        <v>8.8838419999999996</v>
      </c>
    </row>
    <row r="1420" spans="1:23">
      <c r="A1420" s="1">
        <v>1418</v>
      </c>
      <c r="B1420" s="2" t="s">
        <v>1388</v>
      </c>
      <c r="C1420" s="1">
        <v>1418</v>
      </c>
      <c r="D1420" s="2" t="s">
        <v>4534</v>
      </c>
      <c r="E1420" s="1">
        <v>3.4609047999999998</v>
      </c>
      <c r="F1420" s="1">
        <v>-6.9815569999999996</v>
      </c>
      <c r="G1420" s="1">
        <v>4.8222248000000002E-2</v>
      </c>
      <c r="H1420" s="1">
        <v>-9.4955780000000001</v>
      </c>
      <c r="I1420" s="1">
        <v>-0.52438039999999997</v>
      </c>
      <c r="J1420" s="1">
        <v>-2.1288235000000002</v>
      </c>
      <c r="K1420" s="1">
        <v>1.7148361999999999</v>
      </c>
      <c r="L1420" s="1">
        <v>-9.8642590000000006</v>
      </c>
      <c r="M1420" s="1">
        <v>7.0364423</v>
      </c>
      <c r="N1420" s="1">
        <v>-10.073785000000001</v>
      </c>
      <c r="O1420" s="1">
        <v>-8.8719769999999993</v>
      </c>
      <c r="P1420" s="1">
        <v>-5.4631714999999996</v>
      </c>
      <c r="Q1420" s="1">
        <v>-10.091846</v>
      </c>
      <c r="R1420" s="1">
        <v>-0.9388244</v>
      </c>
      <c r="S1420" s="1">
        <v>2.6058598000000002</v>
      </c>
      <c r="T1420" s="1">
        <v>-0.17036662999999999</v>
      </c>
      <c r="U1420" s="1">
        <v>1.4606451</v>
      </c>
      <c r="V1420" s="1">
        <v>4.1645975000000002</v>
      </c>
      <c r="W1420" s="1">
        <v>-5.4099449999999996</v>
      </c>
    </row>
    <row r="1421" spans="1:23">
      <c r="A1421" s="1">
        <v>1419</v>
      </c>
      <c r="B1421" s="2" t="s">
        <v>1389</v>
      </c>
      <c r="C1421" s="1">
        <v>1419</v>
      </c>
      <c r="D1421" s="2" t="s">
        <v>4535</v>
      </c>
      <c r="E1421" s="1">
        <v>2.3403702000000002</v>
      </c>
      <c r="F1421" s="1">
        <v>-2.9780126</v>
      </c>
      <c r="G1421" s="1">
        <v>3.8304130000000001</v>
      </c>
      <c r="H1421" s="1">
        <v>1.1241566000000001</v>
      </c>
      <c r="I1421" s="1">
        <v>4.0633825999999997</v>
      </c>
      <c r="J1421" s="1">
        <v>1.4072719</v>
      </c>
      <c r="K1421" s="1">
        <v>0.91499436000000001</v>
      </c>
      <c r="L1421" s="1">
        <v>-1.0571832999999999</v>
      </c>
      <c r="M1421" s="1">
        <v>2.9905550000000001</v>
      </c>
      <c r="N1421" s="1">
        <v>1.3894382999999999</v>
      </c>
      <c r="O1421" s="1">
        <v>2.9905906</v>
      </c>
      <c r="P1421" s="1">
        <v>3.6997792999999999</v>
      </c>
      <c r="Q1421" s="1">
        <v>0.93083674000000005</v>
      </c>
      <c r="R1421" s="1">
        <v>1.2591559000000001</v>
      </c>
      <c r="S1421" s="1">
        <v>-4.8446689999999997</v>
      </c>
      <c r="T1421" s="1">
        <v>-3.3385272000000001</v>
      </c>
      <c r="U1421" s="1">
        <v>2.491619</v>
      </c>
      <c r="V1421" s="1">
        <v>1.8609804999999999</v>
      </c>
      <c r="W1421" s="1">
        <v>2.3417697</v>
      </c>
    </row>
    <row r="1422" spans="1:23">
      <c r="A1422" s="1">
        <v>1420</v>
      </c>
      <c r="B1422" s="2" t="s">
        <v>1390</v>
      </c>
      <c r="C1422" s="1">
        <v>1420</v>
      </c>
      <c r="D1422" s="2" t="s">
        <v>4536</v>
      </c>
      <c r="E1422" s="1">
        <v>1.3552846999999999</v>
      </c>
      <c r="F1422" s="1">
        <v>-5.6429269999999997E-2</v>
      </c>
      <c r="G1422" s="1">
        <v>1.6068506</v>
      </c>
      <c r="H1422" s="1">
        <v>-9.4736429999999996E-2</v>
      </c>
      <c r="I1422" s="1">
        <v>5.5077306999999999E-2</v>
      </c>
      <c r="J1422" s="1">
        <v>0.52017670000000005</v>
      </c>
      <c r="K1422" s="1">
        <v>0.99390009999999995</v>
      </c>
      <c r="L1422" s="1">
        <v>0.33682542999999998</v>
      </c>
      <c r="M1422" s="1">
        <v>0.34102300000000002</v>
      </c>
      <c r="N1422" s="1">
        <v>-1.4169942</v>
      </c>
      <c r="O1422" s="1">
        <v>1.1262220999999999</v>
      </c>
      <c r="P1422" s="1">
        <v>8.8370614E-2</v>
      </c>
      <c r="Q1422" s="1">
        <v>-0.2697967</v>
      </c>
      <c r="R1422" s="1">
        <v>-2.6757360000000001</v>
      </c>
      <c r="S1422" s="1">
        <v>-0.36225069999999998</v>
      </c>
      <c r="T1422" s="1">
        <v>0.64013220000000004</v>
      </c>
      <c r="U1422" s="1">
        <v>1.3587610999999999</v>
      </c>
      <c r="V1422" s="1">
        <v>-0.63548064000000004</v>
      </c>
      <c r="W1422" s="1">
        <v>0.94774776999999999</v>
      </c>
    </row>
    <row r="1423" spans="1:23">
      <c r="A1423" s="1">
        <v>1421</v>
      </c>
      <c r="B1423" s="2" t="s">
        <v>1391</v>
      </c>
      <c r="C1423" s="1">
        <v>1421</v>
      </c>
      <c r="D1423" s="2" t="s">
        <v>4537</v>
      </c>
      <c r="E1423" s="1">
        <v>-0.80908329999999995</v>
      </c>
      <c r="F1423" s="1">
        <v>-0.49478277999999998</v>
      </c>
      <c r="G1423" s="1">
        <v>2.1948523999999998</v>
      </c>
      <c r="H1423" s="1">
        <v>1.7892404</v>
      </c>
      <c r="I1423" s="1">
        <v>2.8729084</v>
      </c>
      <c r="J1423" s="1">
        <v>-2.1136439999999999</v>
      </c>
      <c r="K1423" s="1">
        <v>-0.92940575000000003</v>
      </c>
      <c r="L1423" s="1">
        <v>1.8613012</v>
      </c>
      <c r="M1423" s="1">
        <v>1.819034</v>
      </c>
      <c r="N1423" s="1">
        <v>-2.6110622999999999</v>
      </c>
      <c r="O1423" s="1">
        <v>-1.7715006</v>
      </c>
      <c r="P1423" s="1">
        <v>-2.0102286</v>
      </c>
      <c r="Q1423" s="1">
        <v>-0.68692863000000004</v>
      </c>
      <c r="R1423" s="1">
        <v>-3.5762624999999999</v>
      </c>
      <c r="S1423" s="1">
        <v>-2.5154234999999998</v>
      </c>
      <c r="T1423" s="1">
        <v>0.46560400000000002</v>
      </c>
      <c r="U1423" s="1">
        <v>4.2817280000000002</v>
      </c>
      <c r="V1423" s="1">
        <v>-1.4800321999999999</v>
      </c>
      <c r="W1423" s="1">
        <v>1.0353615</v>
      </c>
    </row>
    <row r="1424" spans="1:23">
      <c r="A1424" s="1">
        <v>1422</v>
      </c>
      <c r="B1424" s="2" t="s">
        <v>1392</v>
      </c>
      <c r="C1424" s="1">
        <v>1422</v>
      </c>
      <c r="D1424" s="2" t="s">
        <v>4538</v>
      </c>
      <c r="E1424" s="1">
        <v>-0.34537689999999999</v>
      </c>
      <c r="F1424" s="1">
        <v>-1.2788592999999999</v>
      </c>
      <c r="G1424" s="1">
        <v>1.9625497000000001</v>
      </c>
      <c r="H1424" s="1">
        <v>-0.80535597000000003</v>
      </c>
      <c r="I1424" s="1">
        <v>-9.2268849999999999E-2</v>
      </c>
      <c r="J1424" s="1">
        <v>0.5120825</v>
      </c>
      <c r="K1424" s="1">
        <v>-1.5437809</v>
      </c>
      <c r="L1424" s="1">
        <v>-0.86757859999999998</v>
      </c>
      <c r="M1424" s="1">
        <v>-0.73261560000000003</v>
      </c>
      <c r="N1424" s="1">
        <v>0.62630660000000005</v>
      </c>
      <c r="O1424" s="1">
        <v>0.12012001</v>
      </c>
      <c r="P1424" s="1">
        <v>-2.2758452999999998</v>
      </c>
      <c r="Q1424" s="1">
        <v>0.68709589999999998</v>
      </c>
      <c r="R1424" s="1">
        <v>0.69991826999999995</v>
      </c>
      <c r="S1424" s="1">
        <v>-1.1869909000000001</v>
      </c>
      <c r="T1424" s="1">
        <v>-0.99627010000000005</v>
      </c>
      <c r="U1424" s="1">
        <v>0.51398750000000004</v>
      </c>
      <c r="V1424" s="1">
        <v>0.27729386</v>
      </c>
      <c r="W1424" s="1">
        <v>1.0482814</v>
      </c>
    </row>
    <row r="1425" spans="1:23">
      <c r="A1425" s="1">
        <v>1423</v>
      </c>
      <c r="B1425" s="2" t="s">
        <v>1393</v>
      </c>
      <c r="C1425" s="1">
        <v>1423</v>
      </c>
      <c r="D1425" s="2" t="s">
        <v>4539</v>
      </c>
      <c r="E1425" s="1">
        <v>0.26483909999999999</v>
      </c>
      <c r="F1425" s="1">
        <v>0.76168126000000003</v>
      </c>
      <c r="G1425" s="1">
        <v>1.7885264000000001E-2</v>
      </c>
      <c r="H1425" s="1">
        <v>-1.5454861</v>
      </c>
      <c r="I1425" s="1">
        <v>0.90853596000000003</v>
      </c>
      <c r="J1425" s="1">
        <v>-0.39026012999999998</v>
      </c>
      <c r="K1425" s="1">
        <v>-0.84532255000000001</v>
      </c>
      <c r="L1425" s="1">
        <v>-0.95513610000000004</v>
      </c>
      <c r="M1425" s="1">
        <v>0.43769400000000003</v>
      </c>
      <c r="N1425" s="1">
        <v>2.8010313999999998</v>
      </c>
      <c r="O1425" s="1">
        <v>-0.61302939999999995</v>
      </c>
      <c r="P1425" s="1">
        <v>-2.4019303000000001</v>
      </c>
      <c r="Q1425" s="1">
        <v>0.17375855000000001</v>
      </c>
      <c r="R1425" s="1">
        <v>1.4333484999999999</v>
      </c>
      <c r="S1425" s="1">
        <v>1.0202024999999999</v>
      </c>
      <c r="T1425" s="1">
        <v>-0.84691970000000005</v>
      </c>
      <c r="U1425" s="1">
        <v>1.6813822</v>
      </c>
      <c r="V1425" s="1">
        <v>-0.71005607000000004</v>
      </c>
      <c r="W1425" s="1">
        <v>0.94247539999999996</v>
      </c>
    </row>
    <row r="1426" spans="1:23">
      <c r="A1426" s="1">
        <v>1424</v>
      </c>
      <c r="B1426" s="2" t="s">
        <v>1394</v>
      </c>
      <c r="C1426" s="1">
        <v>1424</v>
      </c>
      <c r="D1426" s="2" t="s">
        <v>4540</v>
      </c>
      <c r="E1426" s="1">
        <v>7.9041159999999999E-2</v>
      </c>
      <c r="F1426" s="1">
        <v>-1.8458409</v>
      </c>
      <c r="G1426" s="1">
        <v>3.3910024000000001</v>
      </c>
      <c r="H1426" s="1">
        <v>-0.36669077999999999</v>
      </c>
      <c r="I1426" s="1">
        <v>-0.85919522999999998</v>
      </c>
      <c r="J1426" s="1">
        <v>0.99471039999999999</v>
      </c>
      <c r="K1426" s="1">
        <v>-1.1512662</v>
      </c>
      <c r="L1426" s="1">
        <v>-1.5552629</v>
      </c>
      <c r="M1426" s="1">
        <v>3.1503670000000001</v>
      </c>
      <c r="N1426" s="1">
        <v>2.174248</v>
      </c>
      <c r="O1426" s="1">
        <v>-1.6766281999999999</v>
      </c>
      <c r="P1426" s="1">
        <v>-0.68641149999999995</v>
      </c>
      <c r="Q1426" s="1">
        <v>-1.0775876</v>
      </c>
      <c r="R1426" s="1">
        <v>0.24626285000000001</v>
      </c>
      <c r="S1426" s="1">
        <v>0.57667977000000004</v>
      </c>
      <c r="T1426" s="1">
        <v>2.9414577</v>
      </c>
      <c r="U1426" s="1">
        <v>1.7888379999999999</v>
      </c>
      <c r="V1426" s="1">
        <v>-2.3270662</v>
      </c>
      <c r="W1426" s="1">
        <v>-0.31356156000000002</v>
      </c>
    </row>
    <row r="1427" spans="1:23">
      <c r="A1427" s="1">
        <v>1425</v>
      </c>
      <c r="B1427" s="2" t="s">
        <v>1395</v>
      </c>
      <c r="C1427" s="1">
        <v>1425</v>
      </c>
      <c r="D1427" s="2" t="s">
        <v>4541</v>
      </c>
      <c r="E1427" s="1">
        <v>-2.7425435</v>
      </c>
      <c r="F1427" s="1">
        <v>2.6502165999999998</v>
      </c>
      <c r="G1427" s="1">
        <v>3.3761206000000001</v>
      </c>
      <c r="H1427" s="1">
        <v>-2.0017152</v>
      </c>
      <c r="I1427" s="1">
        <v>8.7525879999999994</v>
      </c>
      <c r="J1427" s="1">
        <v>-3.949335</v>
      </c>
      <c r="K1427" s="1">
        <v>0.50255590000000006</v>
      </c>
      <c r="L1427" s="1">
        <v>0.33274963000000002</v>
      </c>
      <c r="M1427" s="1">
        <v>7.2258979999999999</v>
      </c>
      <c r="N1427" s="1">
        <v>7.1449746999999997</v>
      </c>
      <c r="O1427" s="1">
        <v>5.548298</v>
      </c>
      <c r="P1427" s="1">
        <v>6.996048</v>
      </c>
      <c r="Q1427" s="1">
        <v>0.46407205000000001</v>
      </c>
      <c r="R1427" s="1">
        <v>-9.4362220000000008</v>
      </c>
      <c r="S1427" s="1">
        <v>-9.1517800000000005</v>
      </c>
      <c r="T1427" s="1">
        <v>-9.5485939999999996</v>
      </c>
      <c r="U1427" s="1">
        <v>6.2574680000000003</v>
      </c>
      <c r="V1427" s="1">
        <v>1.1530663999999999</v>
      </c>
      <c r="W1427" s="1">
        <v>1.8873156</v>
      </c>
    </row>
    <row r="1428" spans="1:23">
      <c r="A1428" s="1">
        <v>1426</v>
      </c>
      <c r="B1428" s="2" t="s">
        <v>1396</v>
      </c>
      <c r="C1428" s="1">
        <v>1426</v>
      </c>
      <c r="D1428" s="2" t="s">
        <v>4542</v>
      </c>
      <c r="E1428" s="1">
        <v>-2.7380414000000002</v>
      </c>
      <c r="F1428" s="1">
        <v>2.6414656999999999</v>
      </c>
      <c r="G1428" s="1">
        <v>3.356814</v>
      </c>
      <c r="H1428" s="1">
        <v>-1.9970224000000001</v>
      </c>
      <c r="I1428" s="1">
        <v>8.7485309999999998</v>
      </c>
      <c r="J1428" s="1">
        <v>-3.9342990000000002</v>
      </c>
      <c r="K1428" s="1">
        <v>0.4966816</v>
      </c>
      <c r="L1428" s="1">
        <v>0.32033598000000002</v>
      </c>
      <c r="M1428" s="1">
        <v>7.2022667</v>
      </c>
      <c r="N1428" s="1">
        <v>7.1361876000000004</v>
      </c>
      <c r="O1428" s="1">
        <v>5.5279290000000003</v>
      </c>
      <c r="P1428" s="1">
        <v>6.9774500000000002</v>
      </c>
      <c r="Q1428" s="1">
        <v>0.44735374999999999</v>
      </c>
      <c r="R1428" s="1">
        <v>-9.4302635000000006</v>
      </c>
      <c r="S1428" s="1">
        <v>-9.1294489999999993</v>
      </c>
      <c r="T1428" s="1">
        <v>-9.5558479999999992</v>
      </c>
      <c r="U1428" s="1">
        <v>6.2538285</v>
      </c>
      <c r="V1428" s="1">
        <v>1.1490566</v>
      </c>
      <c r="W1428" s="1">
        <v>1.8944521000000001</v>
      </c>
    </row>
    <row r="1429" spans="1:23">
      <c r="A1429" s="1">
        <v>1427</v>
      </c>
      <c r="B1429" s="2" t="s">
        <v>1397</v>
      </c>
      <c r="C1429" s="1">
        <v>1427</v>
      </c>
      <c r="D1429" s="2" t="s">
        <v>4543</v>
      </c>
      <c r="E1429" s="1">
        <v>-2.7059057000000002</v>
      </c>
      <c r="F1429" s="1">
        <v>-2.8638526999999998</v>
      </c>
      <c r="G1429" s="1">
        <v>3.1455364000000001</v>
      </c>
      <c r="H1429" s="1">
        <v>-3.8278284</v>
      </c>
      <c r="I1429" s="1">
        <v>1.62826</v>
      </c>
      <c r="J1429" s="1">
        <v>-1.2706727</v>
      </c>
      <c r="K1429" s="1">
        <v>2.6517048000000001</v>
      </c>
      <c r="L1429" s="1">
        <v>-4.2670490000000001</v>
      </c>
      <c r="M1429" s="1">
        <v>3.6483203999999998</v>
      </c>
      <c r="N1429" s="1">
        <v>-1.7057339</v>
      </c>
      <c r="O1429" s="1">
        <v>3.6722298000000002</v>
      </c>
      <c r="P1429" s="1">
        <v>-2.0127335</v>
      </c>
      <c r="Q1429" s="1">
        <v>-2.1226340000000001</v>
      </c>
      <c r="R1429" s="1">
        <v>-4.2149944000000001</v>
      </c>
      <c r="S1429" s="1">
        <v>-0.35232094000000003</v>
      </c>
      <c r="T1429" s="1">
        <v>-0.35533276000000003</v>
      </c>
      <c r="U1429" s="1">
        <v>2.0490284000000001</v>
      </c>
      <c r="V1429" s="1">
        <v>-2.810832</v>
      </c>
      <c r="W1429" s="1">
        <v>-4.6169279999999997</v>
      </c>
    </row>
    <row r="1430" spans="1:23">
      <c r="A1430" s="1">
        <v>1428</v>
      </c>
      <c r="B1430" s="2" t="s">
        <v>1398</v>
      </c>
      <c r="C1430" s="1">
        <v>1428</v>
      </c>
      <c r="D1430" s="2" t="s">
        <v>4544</v>
      </c>
      <c r="E1430" s="1">
        <v>0.45284226999999999</v>
      </c>
      <c r="F1430" s="1">
        <v>1.1572977</v>
      </c>
      <c r="G1430" s="1">
        <v>2.6163159999999999</v>
      </c>
      <c r="H1430" s="1">
        <v>-3.048581</v>
      </c>
      <c r="I1430" s="1">
        <v>3.2314432000000002</v>
      </c>
      <c r="J1430" s="1">
        <v>1.5626106</v>
      </c>
      <c r="K1430" s="1">
        <v>2.1796082999999999</v>
      </c>
      <c r="L1430" s="1">
        <v>0.69845930000000001</v>
      </c>
      <c r="M1430" s="1">
        <v>2.8752507999999999</v>
      </c>
      <c r="N1430" s="1">
        <v>-2.0995922</v>
      </c>
      <c r="O1430" s="1">
        <v>-2.075494</v>
      </c>
      <c r="P1430" s="1">
        <v>0.79533480000000001</v>
      </c>
      <c r="Q1430" s="1">
        <v>-0.88772607000000003</v>
      </c>
      <c r="R1430" s="1">
        <v>-1.8084526000000001</v>
      </c>
      <c r="S1430" s="1">
        <v>0.12907442</v>
      </c>
      <c r="T1430" s="1">
        <v>-0.40372056000000001</v>
      </c>
      <c r="U1430" s="1">
        <v>-0.2929833</v>
      </c>
      <c r="V1430" s="1">
        <v>-1.7152326</v>
      </c>
      <c r="W1430" s="1">
        <v>-0.38586031999999998</v>
      </c>
    </row>
    <row r="1431" spans="1:23">
      <c r="A1431" s="1">
        <v>1429</v>
      </c>
      <c r="B1431" s="2" t="s">
        <v>1399</v>
      </c>
      <c r="C1431" s="1">
        <v>1429</v>
      </c>
      <c r="D1431" s="2" t="s">
        <v>4545</v>
      </c>
      <c r="E1431" s="1">
        <v>-3.7042706000000001</v>
      </c>
      <c r="F1431" s="1">
        <v>-4.6430186999999998</v>
      </c>
      <c r="G1431" s="1">
        <v>-0.65057779999999998</v>
      </c>
      <c r="H1431" s="1">
        <v>-4.1907719999999999</v>
      </c>
      <c r="I1431" s="1">
        <v>4.6626934999999996</v>
      </c>
      <c r="J1431" s="1">
        <v>-0.39342514000000001</v>
      </c>
      <c r="K1431" s="1">
        <v>0.19449736000000001</v>
      </c>
      <c r="L1431" s="1">
        <v>-5.7016096000000003</v>
      </c>
      <c r="M1431" s="1">
        <v>3.3705235</v>
      </c>
      <c r="N1431" s="1">
        <v>-1.6589128</v>
      </c>
      <c r="O1431" s="1">
        <v>0.31809275999999997</v>
      </c>
      <c r="P1431" s="1">
        <v>2.0665819999999999</v>
      </c>
      <c r="Q1431" s="1">
        <v>-4.2872323999999997</v>
      </c>
      <c r="R1431" s="1">
        <v>-1.7233014</v>
      </c>
      <c r="S1431" s="1">
        <v>-3.492108</v>
      </c>
      <c r="T1431" s="1">
        <v>1.3498102000000001</v>
      </c>
      <c r="U1431" s="1">
        <v>5.7452579999999998</v>
      </c>
      <c r="V1431" s="1">
        <v>-4.3221726</v>
      </c>
      <c r="W1431" s="1">
        <v>-5.3193307000000001</v>
      </c>
    </row>
    <row r="1432" spans="1:23">
      <c r="A1432" s="1">
        <v>1430</v>
      </c>
      <c r="B1432" s="2" t="s">
        <v>1400</v>
      </c>
      <c r="C1432" s="1">
        <v>1430</v>
      </c>
      <c r="D1432" s="2" t="s">
        <v>4546</v>
      </c>
      <c r="E1432" s="1">
        <v>0.27412152000000001</v>
      </c>
      <c r="F1432" s="1">
        <v>-0.98881479999999999</v>
      </c>
      <c r="G1432" s="1">
        <v>0.58892509999999998</v>
      </c>
      <c r="H1432" s="1">
        <v>1.8920882999999999</v>
      </c>
      <c r="I1432" s="1">
        <v>0.39336949999999998</v>
      </c>
      <c r="J1432" s="1">
        <v>4.0882079999999998</v>
      </c>
      <c r="K1432" s="1">
        <v>3.3513869999999999</v>
      </c>
      <c r="L1432" s="1">
        <v>-3.2991397</v>
      </c>
      <c r="M1432" s="1">
        <v>-0.40634087000000002</v>
      </c>
      <c r="N1432" s="1">
        <v>7.5673160000000003E-2</v>
      </c>
      <c r="O1432" s="1">
        <v>-1.1481437999999999</v>
      </c>
      <c r="P1432" s="1">
        <v>-1.0130119</v>
      </c>
      <c r="Q1432" s="1">
        <v>-1.2719668</v>
      </c>
      <c r="R1432" s="1">
        <v>-2.1489500000000001</v>
      </c>
      <c r="S1432" s="1">
        <v>-2.2132540000000001</v>
      </c>
      <c r="T1432" s="1">
        <v>-0.76668930000000002</v>
      </c>
      <c r="U1432" s="1">
        <v>3.040781</v>
      </c>
      <c r="V1432" s="1">
        <v>0.90461420000000003</v>
      </c>
      <c r="W1432" s="1">
        <v>-0.61998039999999999</v>
      </c>
    </row>
    <row r="1433" spans="1:23">
      <c r="A1433" s="1">
        <v>1431</v>
      </c>
      <c r="B1433" s="2" t="s">
        <v>1401</v>
      </c>
      <c r="C1433" s="1">
        <v>1431</v>
      </c>
      <c r="D1433" s="2" t="s">
        <v>4547</v>
      </c>
      <c r="E1433" s="1">
        <v>4.9047856000000003</v>
      </c>
      <c r="F1433" s="1">
        <v>-1.1273416999999999</v>
      </c>
      <c r="G1433" s="1">
        <v>4.7884617</v>
      </c>
      <c r="H1433" s="1">
        <v>-2.1047403999999998</v>
      </c>
      <c r="I1433" s="1">
        <v>-2.2879304999999999</v>
      </c>
      <c r="J1433" s="1">
        <v>3.6566768000000001</v>
      </c>
      <c r="K1433" s="1">
        <v>2.4378934000000001</v>
      </c>
      <c r="L1433" s="1">
        <v>0.88886399999999999</v>
      </c>
      <c r="M1433" s="1">
        <v>-1.0210520999999999</v>
      </c>
      <c r="N1433" s="1">
        <v>-1.3520002</v>
      </c>
      <c r="O1433" s="1">
        <v>9.1244560000000002E-2</v>
      </c>
      <c r="P1433" s="1">
        <v>0.73480045999999999</v>
      </c>
      <c r="Q1433" s="1">
        <v>-2.0666559000000002</v>
      </c>
      <c r="R1433" s="1">
        <v>3.9646656999999998</v>
      </c>
      <c r="S1433" s="1">
        <v>-4.0823764999999996</v>
      </c>
      <c r="T1433" s="1">
        <v>-1.5117106</v>
      </c>
      <c r="U1433" s="1">
        <v>4.4011610000000001</v>
      </c>
      <c r="V1433" s="1">
        <v>-2.9197867</v>
      </c>
      <c r="W1433" s="1">
        <v>0.23207869</v>
      </c>
    </row>
    <row r="1434" spans="1:23">
      <c r="A1434" s="1">
        <v>1432</v>
      </c>
      <c r="B1434" s="2" t="s">
        <v>1402</v>
      </c>
      <c r="C1434" s="1">
        <v>1432</v>
      </c>
      <c r="D1434" s="2" t="s">
        <v>4548</v>
      </c>
      <c r="E1434" s="1">
        <v>4.1920099999999998</v>
      </c>
      <c r="F1434" s="1">
        <v>9.0711630000000003</v>
      </c>
      <c r="G1434" s="1">
        <v>3.2738559999999999</v>
      </c>
      <c r="H1434" s="1">
        <v>-3.5238130000000001</v>
      </c>
      <c r="I1434" s="1">
        <v>4.1512010000000004</v>
      </c>
      <c r="J1434" s="1">
        <v>2.3987107000000001</v>
      </c>
      <c r="K1434" s="1">
        <v>-2.7090076999999999</v>
      </c>
      <c r="L1434" s="1">
        <v>3.9826286</v>
      </c>
      <c r="M1434" s="1">
        <v>-0.82097209999999998</v>
      </c>
      <c r="N1434" s="1">
        <v>-3.5783703</v>
      </c>
      <c r="O1434" s="1">
        <v>-7.0853080000000004</v>
      </c>
      <c r="P1434" s="1">
        <v>-2.5683474999999998</v>
      </c>
      <c r="Q1434" s="1">
        <v>-1.7270869</v>
      </c>
      <c r="R1434" s="1">
        <v>-4.5809306999999997</v>
      </c>
      <c r="S1434" s="1">
        <v>-1.1027743000000001</v>
      </c>
      <c r="T1434" s="1">
        <v>7.9133639999999996</v>
      </c>
      <c r="U1434" s="1">
        <v>10.575327</v>
      </c>
      <c r="V1434" s="1">
        <v>-7.6071249999999999</v>
      </c>
      <c r="W1434" s="1">
        <v>7.5066004</v>
      </c>
    </row>
    <row r="1435" spans="1:23">
      <c r="A1435" s="1">
        <v>1433</v>
      </c>
      <c r="B1435" s="2" t="s">
        <v>1403</v>
      </c>
      <c r="C1435" s="1">
        <v>1433</v>
      </c>
      <c r="D1435" s="2" t="s">
        <v>4549</v>
      </c>
      <c r="E1435" s="1">
        <v>-6.1377863999999997E-2</v>
      </c>
      <c r="F1435" s="1">
        <v>2.0408590000000002</v>
      </c>
      <c r="G1435" s="1">
        <v>-0.67097633999999995</v>
      </c>
      <c r="H1435" s="1">
        <v>0.28544202000000002</v>
      </c>
      <c r="I1435" s="1">
        <v>-0.19944619</v>
      </c>
      <c r="J1435" s="1">
        <v>3.0088149999999998</v>
      </c>
      <c r="K1435" s="1">
        <v>-8.7936800000000002</v>
      </c>
      <c r="L1435" s="1">
        <v>-0.73767954000000002</v>
      </c>
      <c r="M1435" s="1">
        <v>0.92635020000000001</v>
      </c>
      <c r="N1435" s="1">
        <v>-2.0995265999999999</v>
      </c>
      <c r="O1435" s="1">
        <v>1.0578327999999999</v>
      </c>
      <c r="P1435" s="1">
        <v>-0.87145620000000001</v>
      </c>
      <c r="Q1435" s="1">
        <v>-0.47991036999999998</v>
      </c>
      <c r="R1435" s="1">
        <v>-2.9079866000000001</v>
      </c>
      <c r="S1435" s="1">
        <v>-1.694896</v>
      </c>
      <c r="T1435" s="1">
        <v>0.50958769999999998</v>
      </c>
      <c r="U1435" s="1">
        <v>0.90621549999999995</v>
      </c>
      <c r="V1435" s="1">
        <v>-2.4877145000000001</v>
      </c>
      <c r="W1435" s="1">
        <v>-0.41091814999999998</v>
      </c>
    </row>
    <row r="1436" spans="1:23">
      <c r="A1436" s="1">
        <v>1434</v>
      </c>
      <c r="B1436" s="2" t="s">
        <v>1404</v>
      </c>
      <c r="C1436" s="1">
        <v>1434</v>
      </c>
      <c r="D1436" s="2" t="s">
        <v>4550</v>
      </c>
      <c r="E1436" s="1">
        <v>0.13725799999999999</v>
      </c>
      <c r="F1436" s="1">
        <v>-0.41625624999999999</v>
      </c>
      <c r="G1436" s="1">
        <v>2.0021062000000001</v>
      </c>
      <c r="H1436" s="1">
        <v>-0.9053544</v>
      </c>
      <c r="I1436" s="1">
        <v>-7.6913629999999997E-2</v>
      </c>
      <c r="J1436" s="1">
        <v>-2.1929116</v>
      </c>
      <c r="K1436" s="1">
        <v>-2.9469732999999998</v>
      </c>
      <c r="L1436" s="1">
        <v>-1.1045210000000001</v>
      </c>
      <c r="M1436" s="1">
        <v>3.2229521000000001</v>
      </c>
      <c r="N1436" s="1">
        <v>-1.8190736999999999</v>
      </c>
      <c r="O1436" s="1">
        <v>-1.0670333999999999</v>
      </c>
      <c r="P1436" s="1">
        <v>-2.590722</v>
      </c>
      <c r="Q1436" s="1">
        <v>0.66519660000000003</v>
      </c>
      <c r="R1436" s="1">
        <v>-0.47070822000000001</v>
      </c>
      <c r="S1436" s="1">
        <v>-2.0224676000000001</v>
      </c>
      <c r="T1436" s="1">
        <v>2.5127481999999999</v>
      </c>
      <c r="U1436" s="1">
        <v>1.2148783000000001</v>
      </c>
      <c r="V1436" s="1">
        <v>-0.81200075000000005</v>
      </c>
      <c r="W1436" s="1">
        <v>-1.6589806</v>
      </c>
    </row>
    <row r="1437" spans="1:23">
      <c r="A1437" s="1">
        <v>1435</v>
      </c>
      <c r="B1437" s="2" t="s">
        <v>1405</v>
      </c>
      <c r="C1437" s="1">
        <v>1435</v>
      </c>
      <c r="D1437" s="2" t="s">
        <v>4551</v>
      </c>
      <c r="E1437" s="1">
        <v>-2.6927387999999999</v>
      </c>
      <c r="F1437" s="1">
        <v>-2.8769789000000001</v>
      </c>
      <c r="G1437" s="1">
        <v>3.1703931999999999</v>
      </c>
      <c r="H1437" s="1">
        <v>-3.8312360999999999</v>
      </c>
      <c r="I1437" s="1">
        <v>1.6197234</v>
      </c>
      <c r="J1437" s="1">
        <v>-1.2663233</v>
      </c>
      <c r="K1437" s="1">
        <v>2.6304474</v>
      </c>
      <c r="L1437" s="1">
        <v>-4.2794147000000002</v>
      </c>
      <c r="M1437" s="1">
        <v>3.6376230000000001</v>
      </c>
      <c r="N1437" s="1">
        <v>-1.7211459</v>
      </c>
      <c r="O1437" s="1">
        <v>3.6457963000000002</v>
      </c>
      <c r="P1437" s="1">
        <v>-2.0250118000000001</v>
      </c>
      <c r="Q1437" s="1">
        <v>-2.1121208999999999</v>
      </c>
      <c r="R1437" s="1">
        <v>-4.2063484000000004</v>
      </c>
      <c r="S1437" s="1">
        <v>-0.36218274</v>
      </c>
      <c r="T1437" s="1">
        <v>-0.39602247000000002</v>
      </c>
      <c r="U1437" s="1">
        <v>2.0290031000000002</v>
      </c>
      <c r="V1437" s="1">
        <v>-2.8340692999999999</v>
      </c>
      <c r="W1437" s="1">
        <v>-4.6384524999999996</v>
      </c>
    </row>
    <row r="1438" spans="1:23">
      <c r="A1438" s="1">
        <v>1436</v>
      </c>
      <c r="B1438" s="2" t="s">
        <v>1406</v>
      </c>
      <c r="C1438" s="1">
        <v>1436</v>
      </c>
      <c r="D1438" s="2" t="s">
        <v>4552</v>
      </c>
      <c r="E1438" s="1">
        <v>-0.6444396</v>
      </c>
      <c r="F1438" s="1">
        <v>-5.6131570000000002</v>
      </c>
      <c r="G1438" s="1">
        <v>4.9996976999999996</v>
      </c>
      <c r="H1438" s="1">
        <v>-6.8438144000000003</v>
      </c>
      <c r="I1438" s="1">
        <v>0.66439420000000005</v>
      </c>
      <c r="J1438" s="1">
        <v>5.1916494000000002</v>
      </c>
      <c r="K1438" s="1">
        <v>3.7389931999999999</v>
      </c>
      <c r="L1438" s="1">
        <v>-3.4702980000000001</v>
      </c>
      <c r="M1438" s="1">
        <v>-0.74034540000000004</v>
      </c>
      <c r="N1438" s="1">
        <v>-2.2739093000000001</v>
      </c>
      <c r="O1438" s="1">
        <v>3.4382495999999998</v>
      </c>
      <c r="P1438" s="1">
        <v>-2.2712387999999999</v>
      </c>
      <c r="Q1438" s="1">
        <v>-2.1689292999999998</v>
      </c>
      <c r="R1438" s="1">
        <v>-1.9096708</v>
      </c>
      <c r="S1438" s="1">
        <v>1.6206725</v>
      </c>
      <c r="T1438" s="1">
        <v>4.2037363000000001</v>
      </c>
      <c r="U1438" s="1">
        <v>1.4079348</v>
      </c>
      <c r="V1438" s="1">
        <v>4.2132389999999997</v>
      </c>
      <c r="W1438" s="1">
        <v>-5.105588</v>
      </c>
    </row>
    <row r="1439" spans="1:23">
      <c r="A1439" s="1">
        <v>1437</v>
      </c>
      <c r="B1439" s="2" t="s">
        <v>1407</v>
      </c>
      <c r="C1439" s="1">
        <v>1437</v>
      </c>
      <c r="D1439" s="2" t="s">
        <v>4553</v>
      </c>
      <c r="E1439" s="1">
        <v>-5.5164610000000003E-2</v>
      </c>
      <c r="F1439" s="1">
        <v>1.4987317999999999E-2</v>
      </c>
      <c r="G1439" s="1">
        <v>-1.5742286000000001</v>
      </c>
      <c r="H1439" s="1">
        <v>0.12792426000000001</v>
      </c>
      <c r="I1439" s="1">
        <v>1.3830712999999999</v>
      </c>
      <c r="J1439" s="1">
        <v>1.5736812</v>
      </c>
      <c r="K1439" s="1">
        <v>-0.12477207999999999</v>
      </c>
      <c r="L1439" s="1">
        <v>-2.8230580999999999</v>
      </c>
      <c r="M1439" s="1">
        <v>2.1216867000000001</v>
      </c>
      <c r="N1439" s="1">
        <v>-8.1140599999999993E-2</v>
      </c>
      <c r="O1439" s="1">
        <v>2.1805045999999999</v>
      </c>
      <c r="P1439" s="1">
        <v>0.91183860000000005</v>
      </c>
      <c r="Q1439" s="1">
        <v>-1.2712753000000001</v>
      </c>
      <c r="R1439" s="1">
        <v>-0.29926555999999999</v>
      </c>
      <c r="S1439" s="1">
        <v>-1.8090067000000001</v>
      </c>
      <c r="T1439" s="1">
        <v>-4.4737086000000002E-2</v>
      </c>
      <c r="U1439" s="1">
        <v>1.0266438</v>
      </c>
      <c r="V1439" s="1">
        <v>-1.4963993</v>
      </c>
      <c r="W1439" s="1">
        <v>-3.6797285</v>
      </c>
    </row>
    <row r="1440" spans="1:23">
      <c r="A1440" s="1">
        <v>1438</v>
      </c>
      <c r="B1440" s="2" t="s">
        <v>1408</v>
      </c>
      <c r="C1440" s="1">
        <v>1438</v>
      </c>
      <c r="D1440" s="2" t="s">
        <v>4554</v>
      </c>
      <c r="E1440" s="1">
        <v>-5.5479693000000001</v>
      </c>
      <c r="F1440" s="1">
        <v>4.0314392999999997</v>
      </c>
      <c r="G1440" s="1">
        <v>6.7401447000000001</v>
      </c>
      <c r="H1440" s="1">
        <v>-8.1105820000000008</v>
      </c>
      <c r="I1440" s="1">
        <v>2.1583082999999998</v>
      </c>
      <c r="J1440" s="1">
        <v>4.1198253999999999</v>
      </c>
      <c r="K1440" s="1">
        <v>-7.7992520000000001</v>
      </c>
      <c r="L1440" s="1">
        <v>5.2293019999999997</v>
      </c>
      <c r="M1440" s="1">
        <v>3.8224770000000001</v>
      </c>
      <c r="N1440" s="1">
        <v>-7.3010216000000003</v>
      </c>
      <c r="O1440" s="1">
        <v>1.814476</v>
      </c>
      <c r="P1440" s="1">
        <v>1.5004455E-2</v>
      </c>
      <c r="Q1440" s="1">
        <v>-7.7980466000000002</v>
      </c>
      <c r="R1440" s="1">
        <v>2.5773245999999999</v>
      </c>
      <c r="S1440" s="1">
        <v>2.3511430999999998</v>
      </c>
      <c r="T1440" s="1">
        <v>-6.8144783999999996</v>
      </c>
      <c r="U1440" s="1">
        <v>2.0376718</v>
      </c>
      <c r="V1440" s="1">
        <v>-3.9321926</v>
      </c>
      <c r="W1440" s="1">
        <v>4.8295573999999997</v>
      </c>
    </row>
    <row r="1441" spans="1:23">
      <c r="A1441" s="1">
        <v>1439</v>
      </c>
      <c r="B1441" s="2" t="s">
        <v>1409</v>
      </c>
      <c r="C1441" s="1">
        <v>1439</v>
      </c>
      <c r="D1441" s="2" t="s">
        <v>4555</v>
      </c>
      <c r="E1441" s="1">
        <v>1.6879390000000001</v>
      </c>
      <c r="F1441" s="1">
        <v>-0.65118206000000001</v>
      </c>
      <c r="G1441" s="1">
        <v>3.3554572999999999</v>
      </c>
      <c r="H1441" s="1">
        <v>-0.52661380000000002</v>
      </c>
      <c r="I1441" s="1">
        <v>0.79128489999999996</v>
      </c>
      <c r="J1441" s="1">
        <v>-3.710016</v>
      </c>
      <c r="K1441" s="1">
        <v>-2.0166561999999999</v>
      </c>
      <c r="L1441" s="1">
        <v>0.41158410000000001</v>
      </c>
      <c r="M1441" s="1">
        <v>-0.36453095000000002</v>
      </c>
      <c r="N1441" s="1">
        <v>-1.4804796</v>
      </c>
      <c r="O1441" s="1">
        <v>-0.24233888000000001</v>
      </c>
      <c r="P1441" s="1">
        <v>0.71316575999999998</v>
      </c>
      <c r="Q1441" s="1">
        <v>-0.74350899999999998</v>
      </c>
      <c r="R1441" s="1">
        <v>0.13026765000000001</v>
      </c>
      <c r="S1441" s="1">
        <v>1.6541557</v>
      </c>
      <c r="T1441" s="1">
        <v>1.3217931999999999</v>
      </c>
      <c r="U1441" s="1">
        <v>0.37237543000000001</v>
      </c>
      <c r="V1441" s="1">
        <v>-5.4684179999999998</v>
      </c>
      <c r="W1441" s="1">
        <v>-1.8615785</v>
      </c>
    </row>
    <row r="1442" spans="1:23">
      <c r="A1442" s="1">
        <v>1440</v>
      </c>
      <c r="B1442" s="2" t="s">
        <v>1410</v>
      </c>
      <c r="C1442" s="1">
        <v>1440</v>
      </c>
      <c r="D1442" s="2" t="s">
        <v>4556</v>
      </c>
      <c r="E1442" s="1">
        <v>4.2848030000000001</v>
      </c>
      <c r="F1442" s="1">
        <v>1.4127647999999999</v>
      </c>
      <c r="G1442" s="1">
        <v>0.87948329999999997</v>
      </c>
      <c r="H1442" s="1">
        <v>-1.6600165</v>
      </c>
      <c r="I1442" s="1">
        <v>1.0053539</v>
      </c>
      <c r="J1442" s="1">
        <v>-0.94239430000000002</v>
      </c>
      <c r="K1442" s="1">
        <v>-1.4348346999999999</v>
      </c>
      <c r="L1442" s="1">
        <v>1.9325969000000001</v>
      </c>
      <c r="M1442" s="1">
        <v>0.14759357000000001</v>
      </c>
      <c r="N1442" s="1">
        <v>0.46597713000000002</v>
      </c>
      <c r="O1442" s="1">
        <v>0.89320929999999998</v>
      </c>
      <c r="P1442" s="1">
        <v>-1.0648253000000001</v>
      </c>
      <c r="Q1442" s="1">
        <v>-4.8374614999999999</v>
      </c>
      <c r="R1442" s="1">
        <v>0.67422009999999999</v>
      </c>
      <c r="S1442" s="1">
        <v>0.99502489999999999</v>
      </c>
      <c r="T1442" s="1">
        <v>-2.1172678</v>
      </c>
      <c r="U1442" s="1">
        <v>0.37039053</v>
      </c>
      <c r="V1442" s="1">
        <v>-2.0430622000000001</v>
      </c>
      <c r="W1442" s="1">
        <v>0.661161</v>
      </c>
    </row>
    <row r="1443" spans="1:23">
      <c r="A1443" s="1">
        <v>1441</v>
      </c>
      <c r="B1443" s="2" t="s">
        <v>1411</v>
      </c>
      <c r="C1443" s="1">
        <v>1441</v>
      </c>
      <c r="D1443" s="2" t="s">
        <v>4557</v>
      </c>
      <c r="E1443" s="1">
        <v>3.8172717</v>
      </c>
      <c r="F1443" s="1">
        <v>-8.8545870000000004</v>
      </c>
      <c r="G1443" s="1">
        <v>1.3131652</v>
      </c>
      <c r="H1443" s="1">
        <v>7.0852919999999999</v>
      </c>
      <c r="I1443" s="1">
        <v>-5.6068797000000004</v>
      </c>
      <c r="J1443" s="1">
        <v>7.5072869999999998</v>
      </c>
      <c r="K1443" s="1">
        <v>-3.2904341000000001</v>
      </c>
      <c r="L1443" s="1">
        <v>3.137022</v>
      </c>
      <c r="M1443" s="1">
        <v>3.8118099999999999</v>
      </c>
      <c r="N1443" s="1">
        <v>2.2555676</v>
      </c>
      <c r="O1443" s="1">
        <v>2.8599410000000001</v>
      </c>
      <c r="P1443" s="1">
        <v>-8.508597</v>
      </c>
      <c r="Q1443" s="1">
        <v>5.6336069999999996</v>
      </c>
      <c r="R1443" s="1">
        <v>-8.5802765000000001</v>
      </c>
      <c r="S1443" s="1">
        <v>-1.7645234000000001</v>
      </c>
      <c r="T1443" s="1">
        <v>7.302581</v>
      </c>
      <c r="U1443" s="1">
        <v>8.7442779999999996</v>
      </c>
      <c r="V1443" s="1">
        <v>7.3472575999999998</v>
      </c>
      <c r="W1443" s="1">
        <v>-6.4564959999999996</v>
      </c>
    </row>
    <row r="1444" spans="1:23">
      <c r="A1444" s="1">
        <v>1442</v>
      </c>
      <c r="B1444" s="2" t="s">
        <v>1412</v>
      </c>
      <c r="C1444" s="1">
        <v>1442</v>
      </c>
      <c r="D1444" s="2" t="s">
        <v>4558</v>
      </c>
      <c r="E1444" s="1">
        <v>-3.8241057000000001</v>
      </c>
      <c r="F1444" s="1">
        <v>-1.4333651000000001</v>
      </c>
      <c r="G1444" s="1">
        <v>2.6763449000000001</v>
      </c>
      <c r="H1444" s="1">
        <v>-5.1810349999999996</v>
      </c>
      <c r="I1444" s="1">
        <v>5.1484459999999999</v>
      </c>
      <c r="J1444" s="1">
        <v>1.6935406</v>
      </c>
      <c r="K1444" s="1">
        <v>-2.8016874999999999</v>
      </c>
      <c r="L1444" s="1">
        <v>-4.1949605999999999</v>
      </c>
      <c r="M1444" s="1">
        <v>2.9221686999999998</v>
      </c>
      <c r="N1444" s="1">
        <v>-4.2054330000000002</v>
      </c>
      <c r="O1444" s="1">
        <v>-3.9122180000000002</v>
      </c>
      <c r="P1444" s="1">
        <v>4.0971165000000003</v>
      </c>
      <c r="Q1444" s="1">
        <v>3.4982479</v>
      </c>
      <c r="R1444" s="1">
        <v>-1.0427614000000001</v>
      </c>
      <c r="S1444" s="1">
        <v>-1.0332526</v>
      </c>
      <c r="T1444" s="1">
        <v>-0.80395203999999998</v>
      </c>
      <c r="U1444" s="1">
        <v>-2.2007446000000002</v>
      </c>
      <c r="V1444" s="1">
        <v>1.7817825</v>
      </c>
      <c r="W1444" s="1">
        <v>-4.7009306000000004</v>
      </c>
    </row>
    <row r="1445" spans="1:23">
      <c r="A1445" s="1">
        <v>1443</v>
      </c>
      <c r="B1445" s="2" t="s">
        <v>1413</v>
      </c>
      <c r="C1445" s="1">
        <v>1443</v>
      </c>
      <c r="D1445" s="2" t="s">
        <v>4559</v>
      </c>
      <c r="E1445" s="1">
        <v>-0.51766730000000005</v>
      </c>
      <c r="F1445" s="1">
        <v>-0.56788634999999998</v>
      </c>
      <c r="G1445" s="1">
        <v>2.331861</v>
      </c>
      <c r="H1445" s="1">
        <v>-0.39529251999999998</v>
      </c>
      <c r="I1445" s="1">
        <v>1.3821359</v>
      </c>
      <c r="J1445" s="1">
        <v>1.5462292</v>
      </c>
      <c r="K1445" s="1">
        <v>-0.92425610000000002</v>
      </c>
      <c r="L1445" s="1">
        <v>-1.0359753</v>
      </c>
      <c r="M1445" s="1">
        <v>1.4586498999999999</v>
      </c>
      <c r="N1445" s="1">
        <v>-0.92430115000000002</v>
      </c>
      <c r="O1445" s="1">
        <v>0.11739589</v>
      </c>
      <c r="P1445" s="1">
        <v>2.0885940000000001</v>
      </c>
      <c r="Q1445" s="1">
        <v>0.89752805000000002</v>
      </c>
      <c r="R1445" s="1">
        <v>0.99118154999999997</v>
      </c>
      <c r="S1445" s="1">
        <v>-2.9663723000000002</v>
      </c>
      <c r="T1445" s="1">
        <v>-3.5355121999999999</v>
      </c>
      <c r="U1445" s="1">
        <v>0.74330929999999995</v>
      </c>
      <c r="V1445" s="1">
        <v>2.0927668000000001</v>
      </c>
      <c r="W1445" s="1">
        <v>-0.69030314999999998</v>
      </c>
    </row>
    <row r="1446" spans="1:23">
      <c r="A1446" s="1">
        <v>1444</v>
      </c>
      <c r="B1446" s="2" t="s">
        <v>1414</v>
      </c>
      <c r="C1446" s="1">
        <v>1444</v>
      </c>
      <c r="D1446" s="2" t="s">
        <v>4560</v>
      </c>
      <c r="E1446" s="1">
        <v>-0.54077090000000005</v>
      </c>
      <c r="F1446" s="1">
        <v>-0.48890450000000002</v>
      </c>
      <c r="G1446" s="1">
        <v>-0.24015220000000001</v>
      </c>
      <c r="H1446" s="1">
        <v>-0.56564163999999995</v>
      </c>
      <c r="I1446" s="1">
        <v>0.57189239999999997</v>
      </c>
      <c r="J1446" s="1">
        <v>2.5991599999999999</v>
      </c>
      <c r="K1446" s="1">
        <v>-0.10762408</v>
      </c>
      <c r="L1446" s="1">
        <v>-1.1882176</v>
      </c>
      <c r="M1446" s="1">
        <v>0.88076900000000002</v>
      </c>
      <c r="N1446" s="1">
        <v>-0.18902389999999999</v>
      </c>
      <c r="O1446" s="1">
        <v>0.61276660000000005</v>
      </c>
      <c r="P1446" s="1">
        <v>1.0552665999999999</v>
      </c>
      <c r="Q1446" s="1">
        <v>1.1124755</v>
      </c>
      <c r="R1446" s="1">
        <v>-0.43325754999999999</v>
      </c>
      <c r="S1446" s="1">
        <v>-0.61915695999999998</v>
      </c>
      <c r="T1446" s="1">
        <v>-0.46249655000000001</v>
      </c>
      <c r="U1446" s="1">
        <v>0.76295519999999994</v>
      </c>
      <c r="V1446" s="1">
        <v>0.26241532000000001</v>
      </c>
      <c r="W1446" s="1">
        <v>-0.29764926000000003</v>
      </c>
    </row>
    <row r="1447" spans="1:23">
      <c r="A1447" s="1">
        <v>1445</v>
      </c>
      <c r="B1447" s="2" t="s">
        <v>1415</v>
      </c>
      <c r="C1447" s="1">
        <v>1445</v>
      </c>
      <c r="D1447" s="2" t="s">
        <v>4561</v>
      </c>
      <c r="E1447" s="1">
        <v>0.38750815</v>
      </c>
      <c r="F1447" s="1">
        <v>-1.8355878999999999</v>
      </c>
      <c r="G1447" s="1">
        <v>0.13287444000000001</v>
      </c>
      <c r="H1447" s="1">
        <v>-1.4416150999999999</v>
      </c>
      <c r="I1447" s="1">
        <v>-7.9106070000000001E-2</v>
      </c>
      <c r="J1447" s="1">
        <v>3.2586775000000001</v>
      </c>
      <c r="K1447" s="1">
        <v>-0.23530221000000001</v>
      </c>
      <c r="L1447" s="1">
        <v>-2.4630144</v>
      </c>
      <c r="M1447" s="1">
        <v>1.1914213</v>
      </c>
      <c r="N1447" s="1">
        <v>-2.1183269999999998</v>
      </c>
      <c r="O1447" s="1">
        <v>-0.12019924999999999</v>
      </c>
      <c r="P1447" s="1">
        <v>1.9676324000000001</v>
      </c>
      <c r="Q1447" s="1">
        <v>-2.8475902</v>
      </c>
      <c r="R1447" s="1">
        <v>-0.57247113999999999</v>
      </c>
      <c r="S1447" s="1">
        <v>0.79524916000000001</v>
      </c>
      <c r="T1447" s="1">
        <v>-1.6161190000000001</v>
      </c>
      <c r="U1447" s="1">
        <v>0.70039320000000005</v>
      </c>
      <c r="V1447" s="1">
        <v>-0.20290132</v>
      </c>
      <c r="W1447" s="1">
        <v>-0.49388775000000001</v>
      </c>
    </row>
    <row r="1448" spans="1:23">
      <c r="A1448" s="1">
        <v>1446</v>
      </c>
      <c r="B1448" s="2" t="s">
        <v>1416</v>
      </c>
      <c r="C1448" s="1">
        <v>1446</v>
      </c>
      <c r="D1448" s="2" t="s">
        <v>4562</v>
      </c>
      <c r="E1448" s="1">
        <v>-0.73480003999999999</v>
      </c>
      <c r="F1448" s="1">
        <v>-4.8229445999999996</v>
      </c>
      <c r="G1448" s="1">
        <v>-2.114042</v>
      </c>
      <c r="H1448" s="1">
        <v>5.2925244000000003E-2</v>
      </c>
      <c r="I1448" s="1">
        <v>5.3566566</v>
      </c>
      <c r="J1448" s="1">
        <v>7.3023705000000003</v>
      </c>
      <c r="K1448" s="1">
        <v>-3.4987919999999999</v>
      </c>
      <c r="L1448" s="1">
        <v>-0.57158169999999997</v>
      </c>
      <c r="M1448" s="1">
        <v>-4.9025299999999996</v>
      </c>
      <c r="N1448" s="1">
        <v>-6.8272195</v>
      </c>
      <c r="O1448" s="1">
        <v>0.25530466000000002</v>
      </c>
      <c r="P1448" s="1">
        <v>-7.4604330000000001</v>
      </c>
      <c r="Q1448" s="1">
        <v>0.49639430000000001</v>
      </c>
      <c r="R1448" s="1">
        <v>-2.7047338000000001</v>
      </c>
      <c r="S1448" s="1">
        <v>-7.3283449999999997</v>
      </c>
      <c r="T1448" s="1">
        <v>-7.7978363000000002</v>
      </c>
      <c r="U1448" s="1">
        <v>6.7920503999999999</v>
      </c>
      <c r="V1448" s="1">
        <v>-1.6925915</v>
      </c>
      <c r="W1448" s="1">
        <v>-6.6616936000000004</v>
      </c>
    </row>
    <row r="1449" spans="1:23">
      <c r="A1449" s="1">
        <v>1447</v>
      </c>
      <c r="B1449" s="2" t="s">
        <v>1417</v>
      </c>
      <c r="C1449" s="1">
        <v>1447</v>
      </c>
      <c r="D1449" s="2" t="s">
        <v>4563</v>
      </c>
      <c r="E1449" s="1">
        <v>1.8065823000000001</v>
      </c>
      <c r="F1449" s="1">
        <v>-1.8339335000000001</v>
      </c>
      <c r="G1449" s="1">
        <v>1.3468806</v>
      </c>
      <c r="H1449" s="1">
        <v>1.3614577999999999</v>
      </c>
      <c r="I1449" s="1">
        <v>3.0390253</v>
      </c>
      <c r="J1449" s="1">
        <v>1.6612275999999999</v>
      </c>
      <c r="K1449" s="1">
        <v>0.13790127999999999</v>
      </c>
      <c r="L1449" s="1">
        <v>-0.8130617</v>
      </c>
      <c r="M1449" s="1">
        <v>2.4207839999999998</v>
      </c>
      <c r="N1449" s="1">
        <v>-1.0817971</v>
      </c>
      <c r="O1449" s="1">
        <v>1.5375235</v>
      </c>
      <c r="P1449" s="1">
        <v>0.88422906000000001</v>
      </c>
      <c r="Q1449" s="1">
        <v>-0.80343790000000004</v>
      </c>
      <c r="R1449" s="1">
        <v>2.3873169999999999</v>
      </c>
      <c r="S1449" s="1">
        <v>-0.88658219999999999</v>
      </c>
      <c r="T1449" s="1">
        <v>-3.0661037000000002</v>
      </c>
      <c r="U1449" s="1">
        <v>0.96946270000000001</v>
      </c>
      <c r="V1449" s="1">
        <v>0.58849309999999999</v>
      </c>
      <c r="W1449" s="1">
        <v>-0.28999580000000003</v>
      </c>
    </row>
    <row r="1450" spans="1:23">
      <c r="A1450" s="1">
        <v>1448</v>
      </c>
      <c r="B1450" s="2" t="s">
        <v>1418</v>
      </c>
      <c r="C1450" s="1">
        <v>1448</v>
      </c>
      <c r="D1450" s="2" t="s">
        <v>4564</v>
      </c>
      <c r="E1450" s="1">
        <v>-0.15114622</v>
      </c>
      <c r="F1450" s="1">
        <v>0.10861555000000001</v>
      </c>
      <c r="G1450" s="1">
        <v>0.74162315999999995</v>
      </c>
      <c r="H1450" s="1">
        <v>1.5583776</v>
      </c>
      <c r="I1450" s="1">
        <v>-1.5156623</v>
      </c>
      <c r="J1450" s="1">
        <v>-0.51858839999999995</v>
      </c>
      <c r="K1450" s="1">
        <v>-2.0098760000000002</v>
      </c>
      <c r="L1450" s="1">
        <v>-0.56532203999999997</v>
      </c>
      <c r="M1450" s="1">
        <v>0.62903969999999998</v>
      </c>
      <c r="N1450" s="1">
        <v>-0.11498448</v>
      </c>
      <c r="O1450" s="1">
        <v>2.6759480999999998</v>
      </c>
      <c r="P1450" s="1">
        <v>-2.2444673000000002</v>
      </c>
      <c r="Q1450" s="1">
        <v>-2.4008183000000001</v>
      </c>
      <c r="R1450" s="1">
        <v>-0.32089758000000002</v>
      </c>
      <c r="S1450" s="1">
        <v>-1.0754697</v>
      </c>
      <c r="T1450" s="1">
        <v>-1.5877935000000001</v>
      </c>
      <c r="U1450" s="1">
        <v>0.25156035999999998</v>
      </c>
      <c r="V1450" s="1">
        <v>1.4545218</v>
      </c>
      <c r="W1450" s="1">
        <v>0.3159284</v>
      </c>
    </row>
    <row r="1451" spans="1:23">
      <c r="A1451" s="1">
        <v>1449</v>
      </c>
      <c r="B1451" s="2" t="s">
        <v>1419</v>
      </c>
      <c r="C1451" s="1">
        <v>1449</v>
      </c>
      <c r="D1451" s="2" t="s">
        <v>4565</v>
      </c>
      <c r="E1451" s="1">
        <v>7.1364130000000001</v>
      </c>
      <c r="F1451" s="1">
        <v>-7.6745443</v>
      </c>
      <c r="G1451" s="1">
        <v>-4.8330684000000002</v>
      </c>
      <c r="H1451" s="1">
        <v>-3.6114427999999998</v>
      </c>
      <c r="I1451" s="1">
        <v>3.5365156999999998</v>
      </c>
      <c r="J1451" s="1">
        <v>-1.5168788</v>
      </c>
      <c r="K1451" s="1">
        <v>-0.50558466000000002</v>
      </c>
      <c r="L1451" s="1">
        <v>-7.6832805000000004</v>
      </c>
      <c r="M1451" s="1">
        <v>1.6060607</v>
      </c>
      <c r="N1451" s="1">
        <v>7.1726546000000004</v>
      </c>
      <c r="O1451" s="1">
        <v>2.865612</v>
      </c>
      <c r="P1451" s="1">
        <v>-8.2952840000000005</v>
      </c>
      <c r="Q1451" s="1">
        <v>-1.52118</v>
      </c>
      <c r="R1451" s="1">
        <v>2.613391</v>
      </c>
      <c r="S1451" s="1">
        <v>-5.2021145999999998</v>
      </c>
      <c r="T1451" s="1">
        <v>2.7134670999999999</v>
      </c>
      <c r="U1451" s="1">
        <v>0.29578676999999998</v>
      </c>
      <c r="V1451" s="1">
        <v>5.4080515</v>
      </c>
      <c r="W1451" s="1">
        <v>-6.1348953000000002</v>
      </c>
    </row>
    <row r="1452" spans="1:23">
      <c r="A1452" s="1">
        <v>1450</v>
      </c>
      <c r="B1452" s="2" t="s">
        <v>1420</v>
      </c>
      <c r="C1452" s="1">
        <v>1450</v>
      </c>
      <c r="D1452" s="2" t="s">
        <v>4566</v>
      </c>
      <c r="E1452" s="1">
        <v>-0.42337661999999998</v>
      </c>
      <c r="F1452" s="1">
        <v>-0.83089049999999998</v>
      </c>
      <c r="G1452" s="1">
        <v>1.4519536</v>
      </c>
      <c r="H1452" s="1">
        <v>0.60740733000000002</v>
      </c>
      <c r="I1452" s="1">
        <v>-1.6845536999999999</v>
      </c>
      <c r="J1452" s="1">
        <v>0.80761903999999995</v>
      </c>
      <c r="K1452" s="1">
        <v>-1.9667638999999999</v>
      </c>
      <c r="L1452" s="1">
        <v>1.3165258</v>
      </c>
      <c r="M1452" s="1">
        <v>-0.57705720000000005</v>
      </c>
      <c r="N1452" s="1">
        <v>-0.41693497000000002</v>
      </c>
      <c r="O1452" s="1">
        <v>0.88788029999999996</v>
      </c>
      <c r="P1452" s="1">
        <v>-0.80573916000000001</v>
      </c>
      <c r="Q1452" s="1">
        <v>0.33474088000000002</v>
      </c>
      <c r="R1452" s="1">
        <v>-0.26209589999999999</v>
      </c>
      <c r="S1452" s="1">
        <v>-1.3283130999999999</v>
      </c>
      <c r="T1452" s="1">
        <v>-0.72532653999999996</v>
      </c>
      <c r="U1452" s="1">
        <v>0.62960430000000001</v>
      </c>
      <c r="V1452" s="1">
        <v>-3.3616169999999999</v>
      </c>
      <c r="W1452" s="1">
        <v>-1.4245535</v>
      </c>
    </row>
    <row r="1453" spans="1:23">
      <c r="A1453" s="1">
        <v>1451</v>
      </c>
      <c r="B1453" s="2" t="s">
        <v>1421</v>
      </c>
      <c r="C1453" s="1">
        <v>1451</v>
      </c>
      <c r="D1453" s="2" t="s">
        <v>4567</v>
      </c>
      <c r="E1453" s="1">
        <v>1.7810229</v>
      </c>
      <c r="F1453" s="1">
        <v>-2.7121868</v>
      </c>
      <c r="G1453" s="1">
        <v>-0.50880890000000001</v>
      </c>
      <c r="H1453" s="1">
        <v>1.65071E-2</v>
      </c>
      <c r="I1453" s="1">
        <v>-0.63504755000000002</v>
      </c>
      <c r="J1453" s="1">
        <v>-2.1833084999999999E-2</v>
      </c>
      <c r="K1453" s="1">
        <v>-4.6098239999999997</v>
      </c>
      <c r="L1453" s="1">
        <v>0.49023487999999998</v>
      </c>
      <c r="M1453" s="1">
        <v>0.84059143000000003</v>
      </c>
      <c r="N1453" s="1">
        <v>1.5303146000000001</v>
      </c>
      <c r="O1453" s="1">
        <v>-0.42856761999999998</v>
      </c>
      <c r="P1453" s="1">
        <v>-3.8911077999999999</v>
      </c>
      <c r="Q1453" s="1">
        <v>-0.26469955000000001</v>
      </c>
      <c r="R1453" s="1">
        <v>0.43184280000000003</v>
      </c>
      <c r="S1453" s="1">
        <v>-1.4029593</v>
      </c>
      <c r="T1453" s="1">
        <v>4.314133</v>
      </c>
      <c r="U1453" s="1">
        <v>3.3449363999999999</v>
      </c>
      <c r="V1453" s="1">
        <v>-1.0503255</v>
      </c>
      <c r="W1453" s="1">
        <v>-2.7042136000000001</v>
      </c>
    </row>
    <row r="1454" spans="1:23">
      <c r="A1454" s="1">
        <v>1452</v>
      </c>
      <c r="B1454" s="2" t="s">
        <v>1422</v>
      </c>
      <c r="C1454" s="1">
        <v>1452</v>
      </c>
      <c r="D1454" s="2" t="s">
        <v>4568</v>
      </c>
      <c r="E1454" s="1">
        <v>1.6240859000000001</v>
      </c>
      <c r="F1454" s="1">
        <v>1.3574077</v>
      </c>
      <c r="G1454" s="1">
        <v>2.3866694000000002</v>
      </c>
      <c r="H1454" s="1">
        <v>0.68061733000000002</v>
      </c>
      <c r="I1454" s="1">
        <v>-0.91670470000000004</v>
      </c>
      <c r="J1454" s="1">
        <v>0.75164200000000003</v>
      </c>
      <c r="K1454" s="1">
        <v>-2.5973644</v>
      </c>
      <c r="L1454" s="1">
        <v>-7.2651510000000002E-2</v>
      </c>
      <c r="M1454" s="1">
        <v>0.75244295999999999</v>
      </c>
      <c r="N1454" s="1">
        <v>-1.6610678000000001</v>
      </c>
      <c r="O1454" s="1">
        <v>1.4168385999999999</v>
      </c>
      <c r="P1454" s="1">
        <v>1.0692908999999999</v>
      </c>
      <c r="Q1454" s="1">
        <v>-0.93766046000000003</v>
      </c>
      <c r="R1454" s="1">
        <v>7.8104779999999999E-2</v>
      </c>
      <c r="S1454" s="1">
        <v>0.50565755000000001</v>
      </c>
      <c r="T1454" s="1">
        <v>-0.99018450000000002</v>
      </c>
      <c r="U1454" s="1">
        <v>-0.25694063</v>
      </c>
      <c r="V1454" s="1">
        <v>-0.87738024999999997</v>
      </c>
      <c r="W1454" s="1">
        <v>-0.35800007</v>
      </c>
    </row>
    <row r="1455" spans="1:23">
      <c r="A1455" s="1">
        <v>1453</v>
      </c>
      <c r="B1455" s="2" t="s">
        <v>1423</v>
      </c>
      <c r="C1455" s="1">
        <v>1453</v>
      </c>
      <c r="D1455" s="2" t="s">
        <v>4569</v>
      </c>
      <c r="E1455" s="1">
        <v>1.7797105</v>
      </c>
      <c r="F1455" s="1">
        <v>-0.31469423000000002</v>
      </c>
      <c r="G1455" s="1">
        <v>0.91859055000000001</v>
      </c>
      <c r="H1455" s="1">
        <v>2.9124968</v>
      </c>
      <c r="I1455" s="1">
        <v>0.64470269999999996</v>
      </c>
      <c r="J1455" s="1">
        <v>4.5014873</v>
      </c>
      <c r="K1455" s="1">
        <v>-5.1637725999999997</v>
      </c>
      <c r="L1455" s="1">
        <v>-4.6460214000000004</v>
      </c>
      <c r="M1455" s="1">
        <v>2.0173290000000001</v>
      </c>
      <c r="N1455" s="1">
        <v>-3.7110783999999999</v>
      </c>
      <c r="O1455" s="1">
        <v>6.7631490000000003</v>
      </c>
      <c r="P1455" s="1">
        <v>3.4871243999999999</v>
      </c>
      <c r="Q1455" s="1">
        <v>5.6542130000000004</v>
      </c>
      <c r="R1455" s="1">
        <v>0.60680639999999997</v>
      </c>
      <c r="S1455" s="1">
        <v>-1.8453733000000001</v>
      </c>
      <c r="T1455" s="1">
        <v>-6.5672439999999996</v>
      </c>
      <c r="U1455" s="1">
        <v>4.7460509999999996</v>
      </c>
      <c r="V1455" s="1">
        <v>4.4881352999999997</v>
      </c>
      <c r="W1455" s="1">
        <v>-5.1507925999999999</v>
      </c>
    </row>
    <row r="1456" spans="1:23">
      <c r="A1456" s="1">
        <v>1454</v>
      </c>
      <c r="B1456" s="2" t="s">
        <v>1424</v>
      </c>
      <c r="C1456" s="1">
        <v>1454</v>
      </c>
      <c r="D1456" s="2" t="s">
        <v>4570</v>
      </c>
      <c r="E1456" s="1">
        <v>0.43784198000000002</v>
      </c>
      <c r="F1456" s="1">
        <v>-2.6464762999999998</v>
      </c>
      <c r="G1456" s="1">
        <v>2.0181035999999999</v>
      </c>
      <c r="H1456" s="1">
        <v>-2.0506809000000001</v>
      </c>
      <c r="I1456" s="1">
        <v>-3.2003410000000002E-3</v>
      </c>
      <c r="J1456" s="1">
        <v>-2.3962173</v>
      </c>
      <c r="K1456" s="1">
        <v>0.22443060000000001</v>
      </c>
      <c r="L1456" s="1">
        <v>0.12775606</v>
      </c>
      <c r="M1456" s="1">
        <v>2.1001523</v>
      </c>
      <c r="N1456" s="1">
        <v>-4.3219694999999998</v>
      </c>
      <c r="O1456" s="1">
        <v>0.80205196000000001</v>
      </c>
      <c r="P1456" s="1">
        <v>-0.179757</v>
      </c>
      <c r="Q1456" s="1">
        <v>0.24505875999999999</v>
      </c>
      <c r="R1456" s="1">
        <v>0.17094123</v>
      </c>
      <c r="S1456" s="1">
        <v>-1.3460768000000001</v>
      </c>
      <c r="T1456" s="1">
        <v>-2.8978275999999998</v>
      </c>
      <c r="U1456" s="1">
        <v>-0.60625165999999997</v>
      </c>
      <c r="V1456" s="1">
        <v>0.57342093999999999</v>
      </c>
      <c r="W1456" s="1">
        <v>-2.3336139</v>
      </c>
    </row>
    <row r="1457" spans="1:23">
      <c r="A1457" s="1">
        <v>1455</v>
      </c>
      <c r="B1457" s="2" t="s">
        <v>1425</v>
      </c>
      <c r="C1457" s="1">
        <v>1455</v>
      </c>
      <c r="D1457" s="2" t="s">
        <v>4571</v>
      </c>
      <c r="E1457" s="1">
        <v>2.8028323999999998</v>
      </c>
      <c r="F1457" s="1">
        <v>-2.2398582</v>
      </c>
      <c r="G1457" s="1">
        <v>3.1133888000000001</v>
      </c>
      <c r="H1457" s="1">
        <v>-0.41833939999999997</v>
      </c>
      <c r="I1457" s="1">
        <v>-3.5245506999999998</v>
      </c>
      <c r="J1457" s="1">
        <v>0.55550639999999996</v>
      </c>
      <c r="K1457" s="1">
        <v>-1.3302566</v>
      </c>
      <c r="L1457" s="1">
        <v>-1.2350223</v>
      </c>
      <c r="M1457" s="1">
        <v>-4.4057392999999996</v>
      </c>
      <c r="N1457" s="1">
        <v>-1.3385509</v>
      </c>
      <c r="O1457" s="1">
        <v>2.6609661999999998</v>
      </c>
      <c r="P1457" s="1">
        <v>-1.430682</v>
      </c>
      <c r="Q1457" s="1">
        <v>-0.19870921999999999</v>
      </c>
      <c r="R1457" s="1">
        <v>-1.4921066999999999</v>
      </c>
      <c r="S1457" s="1">
        <v>-0.25747225000000001</v>
      </c>
      <c r="T1457" s="1">
        <v>-1.1617495</v>
      </c>
      <c r="U1457" s="1">
        <v>0.48193625000000001</v>
      </c>
      <c r="V1457" s="1">
        <v>-2.0317620000000001</v>
      </c>
      <c r="W1457" s="1">
        <v>-2.6103640000000001</v>
      </c>
    </row>
    <row r="1458" spans="1:23">
      <c r="A1458" s="1">
        <v>1456</v>
      </c>
      <c r="B1458" s="2" t="s">
        <v>1426</v>
      </c>
      <c r="C1458" s="1">
        <v>1456</v>
      </c>
      <c r="D1458" s="2" t="s">
        <v>4572</v>
      </c>
      <c r="E1458" s="1">
        <v>-12.786536</v>
      </c>
      <c r="F1458" s="1">
        <v>-2.2379869999999999</v>
      </c>
      <c r="G1458" s="1">
        <v>-3.4947604999999999</v>
      </c>
      <c r="H1458" s="1">
        <v>-17.870708</v>
      </c>
      <c r="I1458" s="1">
        <v>15.043265999999999</v>
      </c>
      <c r="J1458" s="1">
        <v>10.559307</v>
      </c>
      <c r="K1458" s="1">
        <v>-8.3384309999999999</v>
      </c>
      <c r="L1458" s="1">
        <v>11.631886</v>
      </c>
      <c r="M1458" s="1">
        <v>4.0521802999999998</v>
      </c>
      <c r="N1458" s="1">
        <v>-4.8062325000000001</v>
      </c>
      <c r="O1458" s="1">
        <v>3.8882903999999998</v>
      </c>
      <c r="P1458" s="1">
        <v>1.6033077</v>
      </c>
      <c r="Q1458" s="1">
        <v>4.2171479999999999</v>
      </c>
      <c r="R1458" s="1">
        <v>1.1646339999999999</v>
      </c>
      <c r="S1458" s="1">
        <v>7.9085359999999998</v>
      </c>
      <c r="T1458" s="1">
        <v>-9.9258839999999999</v>
      </c>
      <c r="U1458" s="1">
        <v>-4.5176897</v>
      </c>
      <c r="V1458" s="1">
        <v>10.519086</v>
      </c>
      <c r="W1458" s="1">
        <v>-3.304643</v>
      </c>
    </row>
    <row r="1459" spans="1:23">
      <c r="A1459" s="1">
        <v>1457</v>
      </c>
      <c r="B1459" s="2" t="s">
        <v>1427</v>
      </c>
      <c r="C1459" s="1">
        <v>1457</v>
      </c>
      <c r="D1459" s="2" t="s">
        <v>4573</v>
      </c>
      <c r="E1459" s="1">
        <v>7.2089619999999996</v>
      </c>
      <c r="F1459" s="1">
        <v>-6.7335887000000003</v>
      </c>
      <c r="G1459" s="1">
        <v>1.475457</v>
      </c>
      <c r="H1459" s="1">
        <v>-1.7214296</v>
      </c>
      <c r="I1459" s="1">
        <v>-2.3478549000000002</v>
      </c>
      <c r="J1459" s="1">
        <v>7.4893070000000002</v>
      </c>
      <c r="K1459" s="1">
        <v>-6.9439929999999999</v>
      </c>
      <c r="L1459" s="1">
        <v>3.8125247999999998</v>
      </c>
      <c r="M1459" s="1">
        <v>-0.75521963999999997</v>
      </c>
      <c r="N1459" s="1">
        <v>-5.9887385000000002</v>
      </c>
      <c r="O1459" s="1">
        <v>-2.5443218000000001</v>
      </c>
      <c r="P1459" s="1">
        <v>0.3194842</v>
      </c>
      <c r="Q1459" s="1">
        <v>-7.5491349999999997</v>
      </c>
      <c r="R1459" s="1">
        <v>-4.4229180000000001</v>
      </c>
      <c r="S1459" s="1">
        <v>-3.3333628000000002</v>
      </c>
      <c r="T1459" s="1">
        <v>-1.9222885000000001</v>
      </c>
      <c r="U1459" s="1">
        <v>-6.6685103999999997</v>
      </c>
      <c r="V1459" s="1">
        <v>-7.2829322999999997</v>
      </c>
      <c r="W1459" s="1">
        <v>-7.2899437000000002</v>
      </c>
    </row>
    <row r="1460" spans="1:23">
      <c r="A1460" s="1">
        <v>1458</v>
      </c>
      <c r="B1460" s="2" t="s">
        <v>1428</v>
      </c>
      <c r="C1460" s="1">
        <v>1458</v>
      </c>
      <c r="D1460" s="2" t="s">
        <v>4574</v>
      </c>
      <c r="E1460" s="1">
        <v>9.0683690000000006</v>
      </c>
      <c r="F1460" s="1">
        <v>-2.5175318999999998</v>
      </c>
      <c r="G1460" s="1">
        <v>-4.4106506999999997</v>
      </c>
      <c r="H1460" s="1">
        <v>-6.4727079999999999</v>
      </c>
      <c r="I1460" s="1">
        <v>1.3543678E-2</v>
      </c>
      <c r="J1460" s="1">
        <v>8.0835629999999998</v>
      </c>
      <c r="K1460" s="1">
        <v>-7.6195719999999998</v>
      </c>
      <c r="L1460" s="1">
        <v>2.9177270000000002</v>
      </c>
      <c r="M1460" s="1">
        <v>-1.3372116999999999</v>
      </c>
      <c r="N1460" s="1">
        <v>4.9644209999999998</v>
      </c>
      <c r="O1460" s="1">
        <v>3.6055278999999998</v>
      </c>
      <c r="P1460" s="1">
        <v>-5.409241E-2</v>
      </c>
      <c r="Q1460" s="1">
        <v>-6.5189500000000002</v>
      </c>
      <c r="R1460" s="1">
        <v>4.5777907000000004</v>
      </c>
      <c r="S1460" s="1">
        <v>-8.6276200000000003</v>
      </c>
      <c r="T1460" s="1">
        <v>-7.5085110000000004</v>
      </c>
      <c r="U1460" s="1">
        <v>0.67259670000000005</v>
      </c>
      <c r="V1460" s="1">
        <v>7.7852917000000001</v>
      </c>
      <c r="W1460" s="1">
        <v>-1.6814433</v>
      </c>
    </row>
    <row r="1461" spans="1:23">
      <c r="A1461" s="1">
        <v>1459</v>
      </c>
      <c r="B1461" s="2" t="s">
        <v>1429</v>
      </c>
      <c r="C1461" s="1">
        <v>1459</v>
      </c>
      <c r="D1461" s="2" t="s">
        <v>4575</v>
      </c>
      <c r="E1461" s="1">
        <v>-2.1986240000000001</v>
      </c>
      <c r="F1461" s="1">
        <v>3.1440505999999999</v>
      </c>
      <c r="G1461" s="1">
        <v>6.9485536000000003</v>
      </c>
      <c r="H1461" s="1">
        <v>8.2343469999999996</v>
      </c>
      <c r="I1461" s="1">
        <v>-8.3543450000000004</v>
      </c>
      <c r="J1461" s="1">
        <v>9.2751680000000007</v>
      </c>
      <c r="K1461" s="1">
        <v>-5.9430904</v>
      </c>
      <c r="L1461" s="1">
        <v>5.9262524000000001</v>
      </c>
      <c r="M1461" s="1">
        <v>9.7056190000000004</v>
      </c>
      <c r="N1461" s="1">
        <v>-10.148721999999999</v>
      </c>
      <c r="O1461" s="1">
        <v>4.1717979999999999</v>
      </c>
      <c r="P1461" s="1">
        <v>-8.9736720000000005</v>
      </c>
      <c r="Q1461" s="1">
        <v>-6.3016633999999998</v>
      </c>
      <c r="R1461" s="1">
        <v>-7.4624962999999997</v>
      </c>
      <c r="S1461" s="1">
        <v>-7.8521184999999996</v>
      </c>
      <c r="T1461" s="1">
        <v>2.7322060000000001</v>
      </c>
      <c r="U1461" s="1">
        <v>5.8340864000000003</v>
      </c>
      <c r="V1461" s="1">
        <v>-2.8407645000000001</v>
      </c>
      <c r="W1461" s="1">
        <v>9.4468399999999999</v>
      </c>
    </row>
    <row r="1462" spans="1:23">
      <c r="A1462" s="1">
        <v>1460</v>
      </c>
      <c r="B1462" s="2" t="s">
        <v>1430</v>
      </c>
      <c r="C1462" s="1">
        <v>1460</v>
      </c>
      <c r="D1462" s="2" t="s">
        <v>4576</v>
      </c>
      <c r="E1462" s="1">
        <v>-0.10300574999999999</v>
      </c>
      <c r="F1462" s="1">
        <v>0.34844995000000001</v>
      </c>
      <c r="G1462" s="1">
        <v>1.5481491999999999</v>
      </c>
      <c r="H1462" s="1">
        <v>-1.3766191999999999</v>
      </c>
      <c r="I1462" s="1">
        <v>1.3428348000000001</v>
      </c>
      <c r="J1462" s="1">
        <v>0.38330343</v>
      </c>
      <c r="K1462" s="1">
        <v>0.73953340000000001</v>
      </c>
      <c r="L1462" s="1">
        <v>-2.0019841</v>
      </c>
      <c r="M1462" s="1">
        <v>0.68035257000000005</v>
      </c>
      <c r="N1462" s="1">
        <v>-0.76429910000000001</v>
      </c>
      <c r="O1462" s="1">
        <v>1.2148346000000001</v>
      </c>
      <c r="P1462" s="1">
        <v>-1.2061599999999999</v>
      </c>
      <c r="Q1462" s="1">
        <v>-0.5149686</v>
      </c>
      <c r="R1462" s="1">
        <v>0.32082834999999998</v>
      </c>
      <c r="S1462" s="1">
        <v>-1.7872782</v>
      </c>
      <c r="T1462" s="1">
        <v>-1.0101804999999999</v>
      </c>
      <c r="U1462" s="1">
        <v>-1.3767691</v>
      </c>
      <c r="V1462" s="1">
        <v>-0.69366059999999996</v>
      </c>
      <c r="W1462" s="1">
        <v>-5.6112005999999999E-2</v>
      </c>
    </row>
    <row r="1463" spans="1:23">
      <c r="A1463" s="1">
        <v>1461</v>
      </c>
      <c r="B1463" s="2" t="s">
        <v>1431</v>
      </c>
      <c r="C1463" s="1">
        <v>1461</v>
      </c>
      <c r="D1463" s="2" t="s">
        <v>4577</v>
      </c>
      <c r="E1463" s="1">
        <v>-3.2153274999999999</v>
      </c>
      <c r="F1463" s="1">
        <v>0.45419207</v>
      </c>
      <c r="G1463" s="1">
        <v>-1.8580186000000001</v>
      </c>
      <c r="H1463" s="1">
        <v>-0.59934050000000005</v>
      </c>
      <c r="I1463" s="1">
        <v>3.5884475999999998</v>
      </c>
      <c r="J1463" s="1">
        <v>-2.9483250000000001</v>
      </c>
      <c r="K1463" s="1">
        <v>-1.6780432000000001</v>
      </c>
      <c r="L1463" s="1">
        <v>-0.76031417000000001</v>
      </c>
      <c r="M1463" s="1">
        <v>-0.61111605000000002</v>
      </c>
      <c r="N1463" s="1">
        <v>-4.7170300000000003</v>
      </c>
      <c r="O1463" s="1">
        <v>4.2228975000000002</v>
      </c>
      <c r="P1463" s="1">
        <v>-0.41869316000000001</v>
      </c>
      <c r="Q1463" s="1">
        <v>-9.5817245999999995E-2</v>
      </c>
      <c r="R1463" s="1">
        <v>1.8492706000000001E-2</v>
      </c>
      <c r="S1463" s="1">
        <v>-2.8075624000000001</v>
      </c>
      <c r="T1463" s="1">
        <v>-0.90526949999999995</v>
      </c>
      <c r="U1463" s="1">
        <v>1.9092264999999999</v>
      </c>
      <c r="V1463" s="1">
        <v>-2.2655772999999999</v>
      </c>
      <c r="W1463" s="1">
        <v>-1.5288746</v>
      </c>
    </row>
    <row r="1464" spans="1:23">
      <c r="A1464" s="1">
        <v>1462</v>
      </c>
      <c r="B1464" s="2" t="s">
        <v>1432</v>
      </c>
      <c r="C1464" s="1">
        <v>1462</v>
      </c>
      <c r="D1464" s="2" t="s">
        <v>4578</v>
      </c>
      <c r="E1464" s="1">
        <v>-0.76702300000000001</v>
      </c>
      <c r="F1464" s="1">
        <v>-1.0890770999999999</v>
      </c>
      <c r="G1464" s="1">
        <v>1.7605617</v>
      </c>
      <c r="H1464" s="1">
        <v>-0.13329426999999999</v>
      </c>
      <c r="I1464" s="1">
        <v>9.911702E-2</v>
      </c>
      <c r="J1464" s="1">
        <v>-0.71697085999999999</v>
      </c>
      <c r="K1464" s="1">
        <v>-0.28994825000000002</v>
      </c>
      <c r="L1464" s="1">
        <v>1.1145890000000001</v>
      </c>
      <c r="M1464" s="1">
        <v>0.7896339</v>
      </c>
      <c r="N1464" s="1">
        <v>-2.1921713</v>
      </c>
      <c r="O1464" s="1">
        <v>1.311755</v>
      </c>
      <c r="P1464" s="1">
        <v>1.1712971000000001</v>
      </c>
      <c r="Q1464" s="1">
        <v>0.31175170000000002</v>
      </c>
      <c r="R1464" s="1">
        <v>-1.2291757000000001</v>
      </c>
      <c r="S1464" s="1">
        <v>-0.46273231999999997</v>
      </c>
      <c r="T1464" s="1">
        <v>-3.1619259999999998</v>
      </c>
      <c r="U1464" s="1">
        <v>1.0857108</v>
      </c>
      <c r="V1464" s="1">
        <v>0.45058754000000001</v>
      </c>
      <c r="W1464" s="1">
        <v>-1.6159488</v>
      </c>
    </row>
    <row r="1465" spans="1:23">
      <c r="A1465" s="1">
        <v>1463</v>
      </c>
      <c r="B1465" s="2" t="s">
        <v>1433</v>
      </c>
      <c r="C1465" s="1">
        <v>1463</v>
      </c>
      <c r="D1465" s="2" t="s">
        <v>4579</v>
      </c>
      <c r="E1465" s="1">
        <v>-3.3276298</v>
      </c>
      <c r="F1465" s="1">
        <v>-2.8824603999999998</v>
      </c>
      <c r="G1465" s="1">
        <v>6.8329339999999998</v>
      </c>
      <c r="H1465" s="1">
        <v>9.1215530000000005</v>
      </c>
      <c r="I1465" s="1">
        <v>2.1002182999999999</v>
      </c>
      <c r="J1465" s="1">
        <v>-6.2495310000000002</v>
      </c>
      <c r="K1465" s="1">
        <v>-7.2181953999999999</v>
      </c>
      <c r="L1465" s="1">
        <v>5.8067283999999999</v>
      </c>
      <c r="M1465" s="1">
        <v>6.5439043000000003</v>
      </c>
      <c r="N1465" s="1">
        <v>-7.5267124000000001</v>
      </c>
      <c r="O1465" s="1">
        <v>-7.6527560000000001</v>
      </c>
      <c r="P1465" s="1">
        <v>1.3665231</v>
      </c>
      <c r="Q1465" s="1">
        <v>-8.0846140000000002</v>
      </c>
      <c r="R1465" s="1">
        <v>-6.4938060000000002</v>
      </c>
      <c r="S1465" s="1">
        <v>-4.4957285000000002</v>
      </c>
      <c r="T1465" s="1">
        <v>-7.5189450000000004</v>
      </c>
      <c r="U1465" s="1">
        <v>-9.2685995000000005</v>
      </c>
      <c r="V1465" s="1">
        <v>6.6088750000000003</v>
      </c>
      <c r="W1465" s="1">
        <v>9.2725519999999992</v>
      </c>
    </row>
    <row r="1466" spans="1:23">
      <c r="A1466" s="1">
        <v>1464</v>
      </c>
      <c r="B1466" s="2" t="s">
        <v>1434</v>
      </c>
      <c r="C1466" s="1">
        <v>1464</v>
      </c>
      <c r="D1466" s="2" t="s">
        <v>4580</v>
      </c>
      <c r="E1466" s="1">
        <v>0.66690720000000003</v>
      </c>
      <c r="F1466" s="1">
        <v>-1.3155053999999999</v>
      </c>
      <c r="G1466" s="1">
        <v>1.4147900999999999E-2</v>
      </c>
      <c r="H1466" s="1">
        <v>4.5607332999999999</v>
      </c>
      <c r="I1466" s="1">
        <v>-0.93594544999999996</v>
      </c>
      <c r="J1466" s="1">
        <v>9.8945329999999991</v>
      </c>
      <c r="K1466" s="1">
        <v>-10.214375499999999</v>
      </c>
      <c r="L1466" s="1">
        <v>-2.7811170000000001</v>
      </c>
      <c r="M1466" s="1">
        <v>-9.3521804999999993</v>
      </c>
      <c r="N1466" s="1">
        <v>-4.0170526999999998</v>
      </c>
      <c r="O1466" s="1">
        <v>-1.4818642</v>
      </c>
      <c r="P1466" s="1">
        <v>-5.4535580000000001</v>
      </c>
      <c r="Q1466" s="1">
        <v>1.9597542999999999</v>
      </c>
      <c r="R1466" s="1">
        <v>0.19083633</v>
      </c>
      <c r="S1466" s="1">
        <v>-1.8154482000000001</v>
      </c>
      <c r="T1466" s="1">
        <v>-7.9725469999999996</v>
      </c>
      <c r="U1466" s="1">
        <v>0.43766116999999999</v>
      </c>
      <c r="V1466" s="1">
        <v>-6.7946533999999996</v>
      </c>
      <c r="W1466" s="1">
        <v>8.5820170000000005</v>
      </c>
    </row>
    <row r="1467" spans="1:23">
      <c r="A1467" s="1">
        <v>1465</v>
      </c>
      <c r="B1467" s="2" t="s">
        <v>1435</v>
      </c>
      <c r="C1467" s="1">
        <v>1465</v>
      </c>
      <c r="D1467" s="2" t="s">
        <v>4581</v>
      </c>
      <c r="E1467" s="1">
        <v>2.0200596000000002</v>
      </c>
      <c r="F1467" s="1">
        <v>5.9724535999999997</v>
      </c>
      <c r="G1467" s="1">
        <v>4.4332229999999999</v>
      </c>
      <c r="H1467" s="1">
        <v>-3.3065639999999998</v>
      </c>
      <c r="I1467" s="1">
        <v>-4.2541010000000004</v>
      </c>
      <c r="J1467" s="1">
        <v>-0.28711700000000001</v>
      </c>
      <c r="K1467" s="1">
        <v>-7.1905785</v>
      </c>
      <c r="L1467" s="1">
        <v>0.18286991</v>
      </c>
      <c r="M1467" s="1">
        <v>6.0237536</v>
      </c>
      <c r="N1467" s="1">
        <v>-8.4722629999999999</v>
      </c>
      <c r="O1467" s="1">
        <v>9.023028</v>
      </c>
      <c r="P1467" s="1">
        <v>4.3497304999999997</v>
      </c>
      <c r="Q1467" s="1">
        <v>-4.3253459999999997</v>
      </c>
      <c r="R1467" s="1">
        <v>-7.3538202999999998</v>
      </c>
      <c r="S1467" s="1">
        <v>2.9335716000000001</v>
      </c>
      <c r="T1467" s="1">
        <v>8.9752799999999997</v>
      </c>
      <c r="U1467" s="1">
        <v>-5.8855943999999996</v>
      </c>
      <c r="V1467" s="1">
        <v>-9.2499739999999999</v>
      </c>
      <c r="W1467" s="1">
        <v>-2.8656177999999999</v>
      </c>
    </row>
    <row r="1468" spans="1:23">
      <c r="A1468" s="1">
        <v>1466</v>
      </c>
      <c r="B1468" s="2" t="s">
        <v>1436</v>
      </c>
      <c r="C1468" s="1">
        <v>1466</v>
      </c>
      <c r="D1468" s="2" t="s">
        <v>4582</v>
      </c>
      <c r="E1468" s="1">
        <v>1.3547415</v>
      </c>
      <c r="F1468" s="1">
        <v>-1.5909663000000001</v>
      </c>
      <c r="G1468" s="1">
        <v>-1.4871669000000001</v>
      </c>
      <c r="H1468" s="1">
        <v>0.19250730999999999</v>
      </c>
      <c r="I1468" s="1">
        <v>2.8630651999999999</v>
      </c>
      <c r="J1468" s="1">
        <v>-0.21852462</v>
      </c>
      <c r="K1468" s="1">
        <v>1.0714009</v>
      </c>
      <c r="L1468" s="1">
        <v>-3.8667316</v>
      </c>
      <c r="M1468" s="1">
        <v>1.4149370999999999</v>
      </c>
      <c r="N1468" s="1">
        <v>-1.6720105000000001</v>
      </c>
      <c r="O1468" s="1">
        <v>0.82723840000000004</v>
      </c>
      <c r="P1468" s="1">
        <v>0.75648420000000005</v>
      </c>
      <c r="Q1468" s="1">
        <v>-3.1164567000000001</v>
      </c>
      <c r="R1468" s="1">
        <v>-0.52159076999999998</v>
      </c>
      <c r="S1468" s="1">
        <v>-7.9302824999999993E-2</v>
      </c>
      <c r="T1468" s="1">
        <v>0.35935043999999999</v>
      </c>
      <c r="U1468" s="1">
        <v>1.8693004</v>
      </c>
      <c r="V1468" s="1">
        <v>0.56975883000000005</v>
      </c>
      <c r="W1468" s="1">
        <v>1.3534663</v>
      </c>
    </row>
    <row r="1469" spans="1:23">
      <c r="A1469" s="1">
        <v>1467</v>
      </c>
      <c r="B1469" s="2" t="s">
        <v>1437</v>
      </c>
      <c r="C1469" s="1">
        <v>1467</v>
      </c>
      <c r="D1469" s="2" t="s">
        <v>4583</v>
      </c>
      <c r="E1469" s="1">
        <v>2.5710544999999998</v>
      </c>
      <c r="F1469" s="1">
        <v>-1.8397600000000001</v>
      </c>
      <c r="G1469" s="1">
        <v>3.0544600000000002</v>
      </c>
      <c r="H1469" s="1">
        <v>0.19923326</v>
      </c>
      <c r="I1469" s="1">
        <v>2.1475387000000001</v>
      </c>
      <c r="J1469" s="1">
        <v>1.0394125000000001</v>
      </c>
      <c r="K1469" s="1">
        <v>1.2277602000000001</v>
      </c>
      <c r="L1469" s="1">
        <v>-0.46633327000000002</v>
      </c>
      <c r="M1469" s="1">
        <v>0.21402446999999999</v>
      </c>
      <c r="N1469" s="1">
        <v>-0.47340333000000001</v>
      </c>
      <c r="O1469" s="1">
        <v>0.20064878</v>
      </c>
      <c r="P1469" s="1">
        <v>1.2078777999999999</v>
      </c>
      <c r="Q1469" s="1">
        <v>1.8397927000000001</v>
      </c>
      <c r="R1469" s="1">
        <v>-0.21763273999999999</v>
      </c>
      <c r="S1469" s="1">
        <v>0.74458100000000005</v>
      </c>
      <c r="T1469" s="1">
        <v>-0.69604239999999995</v>
      </c>
      <c r="U1469" s="1">
        <v>0.82183669999999998</v>
      </c>
      <c r="V1469" s="1">
        <v>-0.67703460000000004</v>
      </c>
      <c r="W1469" s="1">
        <v>-3.1994853000000001</v>
      </c>
    </row>
    <row r="1470" spans="1:23">
      <c r="A1470" s="1">
        <v>1468</v>
      </c>
      <c r="B1470" s="2" t="s">
        <v>1438</v>
      </c>
      <c r="C1470" s="1">
        <v>1468</v>
      </c>
      <c r="D1470" s="2" t="s">
        <v>4584</v>
      </c>
      <c r="E1470" s="1">
        <v>0.44925123</v>
      </c>
      <c r="F1470" s="1">
        <v>-2.7456117</v>
      </c>
      <c r="G1470" s="1">
        <v>-0.46320790000000001</v>
      </c>
      <c r="H1470" s="1">
        <v>1.0594976</v>
      </c>
      <c r="I1470" s="1">
        <v>2.1008434</v>
      </c>
      <c r="J1470" s="1">
        <v>-1.8114336</v>
      </c>
      <c r="K1470" s="1">
        <v>-0.72573966000000001</v>
      </c>
      <c r="L1470" s="1">
        <v>-2.9517454999999999</v>
      </c>
      <c r="M1470" s="1">
        <v>-0.48633500000000002</v>
      </c>
      <c r="N1470" s="1">
        <v>-2.6972265000000002</v>
      </c>
      <c r="O1470" s="1">
        <v>1.0228987</v>
      </c>
      <c r="P1470" s="1">
        <v>0.26764733000000002</v>
      </c>
      <c r="Q1470" s="1">
        <v>-0.52877110000000005</v>
      </c>
      <c r="R1470" s="1">
        <v>-3.0991181999999999</v>
      </c>
      <c r="S1470" s="1">
        <v>0.26409252999999999</v>
      </c>
      <c r="T1470" s="1">
        <v>-0.8613845</v>
      </c>
      <c r="U1470" s="1">
        <v>0.96900660000000005</v>
      </c>
      <c r="V1470" s="1">
        <v>-0.88842314</v>
      </c>
      <c r="W1470" s="1">
        <v>-5.4820664E-3</v>
      </c>
    </row>
    <row r="1471" spans="1:23">
      <c r="A1471" s="1">
        <v>1469</v>
      </c>
      <c r="B1471" s="2" t="s">
        <v>1439</v>
      </c>
      <c r="C1471" s="1">
        <v>1469</v>
      </c>
      <c r="D1471" s="2" t="s">
        <v>4585</v>
      </c>
      <c r="E1471" s="1">
        <v>2.9290175000000001</v>
      </c>
      <c r="F1471" s="1">
        <v>-0.52994980000000003</v>
      </c>
      <c r="G1471" s="1">
        <v>4.3077360000000002</v>
      </c>
      <c r="H1471" s="1">
        <v>-1.2301365</v>
      </c>
      <c r="I1471" s="1">
        <v>-0.87134500000000004</v>
      </c>
      <c r="J1471" s="1">
        <v>3.2263831999999999</v>
      </c>
      <c r="K1471" s="1">
        <v>-3.7482696</v>
      </c>
      <c r="L1471" s="1">
        <v>-2.0091708000000001</v>
      </c>
      <c r="M1471" s="1">
        <v>1.878274</v>
      </c>
      <c r="N1471" s="1">
        <v>-2.6803037999999999</v>
      </c>
      <c r="O1471" s="1">
        <v>-4.0452329999999996</v>
      </c>
      <c r="P1471" s="1">
        <v>-4.9474954999999996</v>
      </c>
      <c r="Q1471" s="1">
        <v>2.1316964999999999</v>
      </c>
      <c r="R1471" s="1">
        <v>4.1956689999999996</v>
      </c>
      <c r="S1471" s="1">
        <v>2.4777246000000002</v>
      </c>
      <c r="T1471" s="1">
        <v>-2.7366060999999999</v>
      </c>
      <c r="U1471" s="1">
        <v>-0.17300509</v>
      </c>
      <c r="V1471" s="1">
        <v>-1.8930562</v>
      </c>
      <c r="W1471" s="1">
        <v>-3.8163209999999999</v>
      </c>
    </row>
    <row r="1472" spans="1:23">
      <c r="A1472" s="1">
        <v>1470</v>
      </c>
      <c r="B1472" s="2" t="s">
        <v>1440</v>
      </c>
      <c r="C1472" s="1">
        <v>1470</v>
      </c>
      <c r="D1472" s="2" t="s">
        <v>4586</v>
      </c>
      <c r="E1472" s="1">
        <v>7.2821645999999998</v>
      </c>
      <c r="F1472" s="1">
        <v>4.9607380000000001</v>
      </c>
      <c r="G1472" s="1">
        <v>7.7784519999999997</v>
      </c>
      <c r="H1472" s="1">
        <v>5.0203550000000003</v>
      </c>
      <c r="I1472" s="1">
        <v>2.4531610000000001</v>
      </c>
      <c r="J1472" s="1">
        <v>-4.4127599999999996</v>
      </c>
      <c r="K1472" s="1">
        <v>-2.3060575000000001</v>
      </c>
      <c r="L1472" s="1">
        <v>-1.9505315999999999</v>
      </c>
      <c r="M1472" s="1">
        <v>5.9450417</v>
      </c>
      <c r="N1472" s="1">
        <v>-7.5385622999999997</v>
      </c>
      <c r="O1472" s="1">
        <v>0.110845216</v>
      </c>
      <c r="P1472" s="1">
        <v>-0.73040389999999999</v>
      </c>
      <c r="Q1472" s="1">
        <v>-3.4839349999999998</v>
      </c>
      <c r="R1472" s="1">
        <v>4.60379</v>
      </c>
      <c r="S1472" s="1">
        <v>1.6438558999999999</v>
      </c>
      <c r="T1472" s="1">
        <v>-2.3954892000000001</v>
      </c>
      <c r="U1472" s="1">
        <v>5.7785419999999998</v>
      </c>
      <c r="V1472" s="1">
        <v>-1.1621906</v>
      </c>
      <c r="W1472" s="1">
        <v>-6.2787369999999996</v>
      </c>
    </row>
    <row r="1473" spans="1:23">
      <c r="A1473" s="1">
        <v>1471</v>
      </c>
      <c r="B1473" s="2" t="s">
        <v>1441</v>
      </c>
      <c r="C1473" s="1">
        <v>1471</v>
      </c>
      <c r="D1473" s="2" t="s">
        <v>4587</v>
      </c>
      <c r="E1473" s="1">
        <v>0.72401565000000001</v>
      </c>
      <c r="F1473" s="1">
        <v>1.1356565000000001</v>
      </c>
      <c r="G1473" s="1">
        <v>1.8459110000000001</v>
      </c>
      <c r="H1473" s="1">
        <v>0.27564648000000003</v>
      </c>
      <c r="I1473" s="1">
        <v>2.3292730000000001</v>
      </c>
      <c r="J1473" s="1">
        <v>-1.4035609</v>
      </c>
      <c r="K1473" s="1">
        <v>-3.245622</v>
      </c>
      <c r="L1473" s="1">
        <v>-1.3740408</v>
      </c>
      <c r="M1473" s="1">
        <v>-0.70165365999999996</v>
      </c>
      <c r="N1473" s="1">
        <v>-0.91572319999999996</v>
      </c>
      <c r="O1473" s="1">
        <v>2.273657</v>
      </c>
      <c r="P1473" s="1">
        <v>9.5938039999999992E-3</v>
      </c>
      <c r="Q1473" s="1">
        <v>-0.63165223999999998</v>
      </c>
      <c r="R1473" s="1">
        <v>-0.62239456000000004</v>
      </c>
      <c r="S1473" s="1">
        <v>1.0001850999999999</v>
      </c>
      <c r="T1473" s="1">
        <v>0.55326050000000004</v>
      </c>
      <c r="U1473" s="1">
        <v>-1.0649858999999999</v>
      </c>
      <c r="V1473" s="1">
        <v>-1.2528572</v>
      </c>
      <c r="W1473" s="1">
        <v>-1.4977206000000001</v>
      </c>
    </row>
    <row r="1474" spans="1:23">
      <c r="A1474" s="1">
        <v>1472</v>
      </c>
      <c r="B1474" s="2" t="s">
        <v>1442</v>
      </c>
      <c r="C1474" s="1">
        <v>1472</v>
      </c>
      <c r="D1474" s="2" t="s">
        <v>4588</v>
      </c>
      <c r="E1474" s="1">
        <v>-3.1528249000000002</v>
      </c>
      <c r="F1474" s="1">
        <v>-1.5488343</v>
      </c>
      <c r="G1474" s="1">
        <v>3.4951135999999998</v>
      </c>
      <c r="H1474" s="1">
        <v>-1.0652786000000001</v>
      </c>
      <c r="I1474" s="1">
        <v>0.77838194000000005</v>
      </c>
      <c r="J1474" s="1">
        <v>0.49249172000000002</v>
      </c>
      <c r="K1474" s="1">
        <v>0.5819917</v>
      </c>
      <c r="L1474" s="1">
        <v>0.14544510999999999</v>
      </c>
      <c r="M1474" s="1">
        <v>3.1837075000000001</v>
      </c>
      <c r="N1474" s="1">
        <v>-0.81047340000000001</v>
      </c>
      <c r="O1474" s="1">
        <v>-0.15165697</v>
      </c>
      <c r="P1474" s="1">
        <v>-1.8359078</v>
      </c>
      <c r="Q1474" s="1">
        <v>-1.5213627000000001</v>
      </c>
      <c r="R1474" s="1">
        <v>-1.5816047</v>
      </c>
      <c r="S1474" s="1">
        <v>0.51477503999999996</v>
      </c>
      <c r="T1474" s="1">
        <v>-1.0482833</v>
      </c>
      <c r="U1474" s="1">
        <v>-1.1119903</v>
      </c>
      <c r="V1474" s="1">
        <v>-2.9586655999999998</v>
      </c>
      <c r="W1474" s="1">
        <v>0.22689456</v>
      </c>
    </row>
    <row r="1475" spans="1:23">
      <c r="A1475" s="1">
        <v>1473</v>
      </c>
      <c r="B1475" s="2" t="s">
        <v>1443</v>
      </c>
      <c r="C1475" s="1">
        <v>1473</v>
      </c>
      <c r="D1475" s="2" t="s">
        <v>4589</v>
      </c>
      <c r="E1475" s="1">
        <v>-1.895146</v>
      </c>
      <c r="F1475" s="1">
        <v>-0.12587366999999999</v>
      </c>
      <c r="G1475" s="1">
        <v>2.8732517</v>
      </c>
      <c r="H1475" s="1">
        <v>-2.2522878999999998</v>
      </c>
      <c r="I1475" s="1">
        <v>-3.7377858000000002</v>
      </c>
      <c r="J1475" s="1">
        <v>4.3445305999999997</v>
      </c>
      <c r="K1475" s="1">
        <v>-5.7629789999999996</v>
      </c>
      <c r="L1475" s="1">
        <v>-6.9766139999999996</v>
      </c>
      <c r="M1475" s="1">
        <v>-3.6217883</v>
      </c>
      <c r="N1475" s="1">
        <v>3.8672192000000001</v>
      </c>
      <c r="O1475" s="1">
        <v>6.3849992999999996</v>
      </c>
      <c r="P1475" s="1">
        <v>3.8514050000000002</v>
      </c>
      <c r="Q1475" s="1">
        <v>-4.4929920000000001</v>
      </c>
      <c r="R1475" s="1">
        <v>-5.1277584999999997</v>
      </c>
      <c r="S1475" s="1">
        <v>-1.3606701000000001</v>
      </c>
      <c r="T1475" s="1">
        <v>-4.3885189999999996</v>
      </c>
      <c r="U1475" s="1">
        <v>4.2178433000000001E-2</v>
      </c>
      <c r="V1475" s="1">
        <v>2.1604260000000002</v>
      </c>
      <c r="W1475" s="1">
        <v>-6.6348896000000002</v>
      </c>
    </row>
    <row r="1476" spans="1:23">
      <c r="A1476" s="1">
        <v>1474</v>
      </c>
      <c r="B1476" s="2" t="s">
        <v>1444</v>
      </c>
      <c r="C1476" s="1">
        <v>1474</v>
      </c>
      <c r="D1476" s="2" t="s">
        <v>4590</v>
      </c>
      <c r="E1476" s="1">
        <v>4.7503447999999997</v>
      </c>
      <c r="F1476" s="1">
        <v>-1.1613207000000001</v>
      </c>
      <c r="G1476" s="1">
        <v>4.1789655999999997</v>
      </c>
      <c r="H1476" s="1">
        <v>-1.3898362</v>
      </c>
      <c r="I1476" s="1">
        <v>3.5366339999999998</v>
      </c>
      <c r="J1476" s="1">
        <v>3.2052320000000001</v>
      </c>
      <c r="K1476" s="1">
        <v>-4.9302000000000001</v>
      </c>
      <c r="L1476" s="1">
        <v>-1.7736429</v>
      </c>
      <c r="M1476" s="1">
        <v>5.2740153999999997</v>
      </c>
      <c r="N1476" s="1">
        <v>2.2054999999999998</v>
      </c>
      <c r="O1476" s="1">
        <v>3.2827978</v>
      </c>
      <c r="P1476" s="1">
        <v>4.3024849999999999</v>
      </c>
      <c r="Q1476" s="1">
        <v>0.13469318</v>
      </c>
      <c r="R1476" s="1">
        <v>-4.2139759999999997</v>
      </c>
      <c r="S1476" s="1">
        <v>-4.7506623000000001</v>
      </c>
      <c r="T1476" s="1">
        <v>-4.2009454000000002</v>
      </c>
      <c r="U1476" s="1">
        <v>3.6903049999999999</v>
      </c>
      <c r="V1476" s="1">
        <v>1.1375563</v>
      </c>
      <c r="W1476" s="1">
        <v>4.3843836999999999</v>
      </c>
    </row>
    <row r="1477" spans="1:23">
      <c r="A1477" s="1">
        <v>1475</v>
      </c>
      <c r="B1477" s="2" t="s">
        <v>1445</v>
      </c>
      <c r="C1477" s="1">
        <v>1475</v>
      </c>
      <c r="D1477" s="2" t="s">
        <v>4591</v>
      </c>
      <c r="E1477" s="1">
        <v>-0.6587208</v>
      </c>
      <c r="F1477" s="1">
        <v>-1.5982369999999999</v>
      </c>
      <c r="G1477" s="1">
        <v>-0.90913284000000005</v>
      </c>
      <c r="H1477" s="1">
        <v>-0.64692545000000001</v>
      </c>
      <c r="I1477" s="1">
        <v>0.1278359</v>
      </c>
      <c r="J1477" s="1">
        <v>1.7071559999999999</v>
      </c>
      <c r="K1477" s="1">
        <v>0.39065040000000001</v>
      </c>
      <c r="L1477" s="1">
        <v>-4.679176</v>
      </c>
      <c r="M1477" s="1">
        <v>3.2912013999999998</v>
      </c>
      <c r="N1477" s="1">
        <v>0.34358126</v>
      </c>
      <c r="O1477" s="1">
        <v>-1.0239567999999999</v>
      </c>
      <c r="P1477" s="1">
        <v>-0.71903519999999999</v>
      </c>
      <c r="Q1477" s="1">
        <v>-1.5982729</v>
      </c>
      <c r="R1477" s="1">
        <v>0.55684613999999999</v>
      </c>
      <c r="S1477" s="1">
        <v>0.8398987</v>
      </c>
      <c r="T1477" s="1">
        <v>-0.60881894999999997</v>
      </c>
      <c r="U1477" s="1">
        <v>0.63917889999999999</v>
      </c>
      <c r="V1477" s="1">
        <v>-1.5110333</v>
      </c>
      <c r="W1477" s="1">
        <v>-2.0984669999999999</v>
      </c>
    </row>
    <row r="1478" spans="1:23">
      <c r="A1478" s="1">
        <v>1476</v>
      </c>
      <c r="B1478" s="2" t="s">
        <v>1446</v>
      </c>
      <c r="C1478" s="1">
        <v>1476</v>
      </c>
      <c r="D1478" s="2" t="s">
        <v>4592</v>
      </c>
      <c r="E1478" s="1">
        <v>-4.0204200000000002E-2</v>
      </c>
      <c r="F1478" s="1">
        <v>-2.5602716999999999</v>
      </c>
      <c r="G1478" s="1">
        <v>-0.78057379999999998</v>
      </c>
      <c r="H1478" s="1">
        <v>-2.8088942000000001</v>
      </c>
      <c r="I1478" s="1">
        <v>0.54737270000000005</v>
      </c>
      <c r="J1478" s="1">
        <v>0.76757496999999997</v>
      </c>
      <c r="K1478" s="1">
        <v>1.4065226</v>
      </c>
      <c r="L1478" s="1">
        <v>-1.084692</v>
      </c>
      <c r="M1478" s="1">
        <v>-7.9474279999999994E-2</v>
      </c>
      <c r="N1478" s="1">
        <v>1.2955333</v>
      </c>
      <c r="O1478" s="1">
        <v>-4.4195280000000003E-2</v>
      </c>
      <c r="P1478" s="1">
        <v>-3.0316839999999998</v>
      </c>
      <c r="Q1478" s="1">
        <v>-0.93505985000000003</v>
      </c>
      <c r="R1478" s="1">
        <v>-0.67067049999999995</v>
      </c>
      <c r="S1478" s="1">
        <v>-1.5204991999999999</v>
      </c>
      <c r="T1478" s="1">
        <v>-1.5070492</v>
      </c>
      <c r="U1478" s="1">
        <v>0.97070396000000003</v>
      </c>
      <c r="V1478" s="1">
        <v>8.2147256000000002E-2</v>
      </c>
      <c r="W1478" s="1">
        <v>-1.5621282000000001</v>
      </c>
    </row>
    <row r="1479" spans="1:23">
      <c r="A1479" s="1">
        <v>1477</v>
      </c>
      <c r="B1479" s="2" t="s">
        <v>1447</v>
      </c>
      <c r="C1479" s="1">
        <v>1477</v>
      </c>
      <c r="D1479" s="2" t="s">
        <v>4593</v>
      </c>
      <c r="E1479" s="1">
        <v>-0.31256594999999998</v>
      </c>
      <c r="F1479" s="1">
        <v>-0.60092586000000003</v>
      </c>
      <c r="G1479" s="1">
        <v>0.47093933999999998</v>
      </c>
      <c r="H1479" s="1">
        <v>2.0261276000000001</v>
      </c>
      <c r="I1479" s="1">
        <v>1.9221258999999999</v>
      </c>
      <c r="J1479" s="1">
        <v>1.3467705999999999</v>
      </c>
      <c r="K1479" s="1">
        <v>-1.5041353</v>
      </c>
      <c r="L1479" s="1">
        <v>-0.34644346999999998</v>
      </c>
      <c r="M1479" s="1">
        <v>-0.20931148999999999</v>
      </c>
      <c r="N1479" s="1">
        <v>-0.39200570000000001</v>
      </c>
      <c r="O1479" s="1">
        <v>0.96792524999999996</v>
      </c>
      <c r="P1479" s="1">
        <v>0.10495589</v>
      </c>
      <c r="Q1479" s="1">
        <v>-1.0865735999999999</v>
      </c>
      <c r="R1479" s="1">
        <v>-0.70121663999999995</v>
      </c>
      <c r="S1479" s="1">
        <v>-0.25669863999999998</v>
      </c>
      <c r="T1479" s="1">
        <v>-1.0173053999999999</v>
      </c>
      <c r="U1479" s="1">
        <v>0.13510196999999999</v>
      </c>
      <c r="V1479" s="1">
        <v>-1.5143118</v>
      </c>
      <c r="W1479" s="1">
        <v>-1.2926146999999999</v>
      </c>
    </row>
    <row r="1480" spans="1:23">
      <c r="A1480" s="1">
        <v>1478</v>
      </c>
      <c r="B1480" s="2" t="s">
        <v>1448</v>
      </c>
      <c r="C1480" s="1">
        <v>1478</v>
      </c>
      <c r="D1480" s="2" t="s">
        <v>4594</v>
      </c>
      <c r="E1480" s="1">
        <v>-0.33578209999999997</v>
      </c>
      <c r="F1480" s="1">
        <v>1.0572938999999999</v>
      </c>
      <c r="G1480" s="1">
        <v>1.5971123</v>
      </c>
      <c r="H1480" s="1">
        <v>2.4117807999999998</v>
      </c>
      <c r="I1480" s="1">
        <v>3.0393634</v>
      </c>
      <c r="J1480" s="1">
        <v>3.2711239999999999</v>
      </c>
      <c r="K1480" s="1">
        <v>-1.8930682000000001</v>
      </c>
      <c r="L1480" s="1">
        <v>-2.1634068000000002</v>
      </c>
      <c r="M1480" s="1">
        <v>-0.79235990000000001</v>
      </c>
      <c r="N1480" s="1">
        <v>-2.9135935000000002</v>
      </c>
      <c r="O1480" s="1">
        <v>1.8713702999999999</v>
      </c>
      <c r="P1480" s="1">
        <v>-0.21257903</v>
      </c>
      <c r="Q1480" s="1">
        <v>-2.8749007999999998</v>
      </c>
      <c r="R1480" s="1">
        <v>-0.33068702</v>
      </c>
      <c r="S1480" s="1">
        <v>0.74046829999999997</v>
      </c>
      <c r="T1480" s="1">
        <v>0.68658379999999997</v>
      </c>
      <c r="U1480" s="1">
        <v>-2.4683676000000001</v>
      </c>
      <c r="V1480" s="1">
        <v>-0.81719149999999996</v>
      </c>
      <c r="W1480" s="1">
        <v>-0.30201495</v>
      </c>
    </row>
    <row r="1481" spans="1:23">
      <c r="A1481" s="1">
        <v>1479</v>
      </c>
      <c r="B1481" s="2" t="s">
        <v>1449</v>
      </c>
      <c r="C1481" s="1">
        <v>1479</v>
      </c>
      <c r="D1481" s="2" t="s">
        <v>4595</v>
      </c>
      <c r="E1481" s="1">
        <v>1.7864708</v>
      </c>
      <c r="F1481" s="1">
        <v>-1.5589203</v>
      </c>
      <c r="G1481" s="1">
        <v>1.0338327</v>
      </c>
      <c r="H1481" s="1">
        <v>-0.1568465</v>
      </c>
      <c r="I1481" s="1">
        <v>1.1209621000000001</v>
      </c>
      <c r="J1481" s="1">
        <v>-1.4474113</v>
      </c>
      <c r="K1481" s="1">
        <v>2.8707169000000001E-2</v>
      </c>
      <c r="L1481" s="1">
        <v>-1.9866925</v>
      </c>
      <c r="M1481" s="1">
        <v>0.61758380000000002</v>
      </c>
      <c r="N1481" s="1">
        <v>1.7302930000000001</v>
      </c>
      <c r="O1481" s="1">
        <v>0.2692775</v>
      </c>
      <c r="P1481" s="1">
        <v>-0.21459168000000001</v>
      </c>
      <c r="Q1481" s="1">
        <v>-1.6771815999999999</v>
      </c>
      <c r="R1481" s="1">
        <v>-2.7193127000000001</v>
      </c>
      <c r="S1481" s="1">
        <v>-3.1720847999999999</v>
      </c>
      <c r="T1481" s="1">
        <v>0.57848239999999995</v>
      </c>
      <c r="U1481" s="1">
        <v>-0.48282554999999999</v>
      </c>
      <c r="V1481" s="1">
        <v>-1.0410223000000001</v>
      </c>
      <c r="W1481" s="1">
        <v>-1.3736596999999999</v>
      </c>
    </row>
    <row r="1482" spans="1:23">
      <c r="A1482" s="1">
        <v>1480</v>
      </c>
      <c r="B1482" s="2" t="s">
        <v>1450</v>
      </c>
      <c r="C1482" s="1">
        <v>1480</v>
      </c>
      <c r="D1482" s="2" t="s">
        <v>4596</v>
      </c>
      <c r="E1482" s="1">
        <v>0.34685326</v>
      </c>
      <c r="F1482" s="1">
        <v>6.6628720000000001</v>
      </c>
      <c r="G1482" s="1">
        <v>2.1055202</v>
      </c>
      <c r="H1482" s="1">
        <v>-0.12746409</v>
      </c>
      <c r="I1482" s="1">
        <v>-0.15259784000000001</v>
      </c>
      <c r="J1482" s="1">
        <v>0.54647420000000002</v>
      </c>
      <c r="K1482" s="1">
        <v>-3.4244888000000002</v>
      </c>
      <c r="L1482" s="1">
        <v>6.2502370000000003</v>
      </c>
      <c r="M1482" s="1">
        <v>2.0425930000000001</v>
      </c>
      <c r="N1482" s="1">
        <v>-6.3540545000000002</v>
      </c>
      <c r="O1482" s="1">
        <v>7.1871114</v>
      </c>
      <c r="P1482" s="1">
        <v>-3.6061413</v>
      </c>
      <c r="Q1482" s="1">
        <v>-6.0919533000000001</v>
      </c>
      <c r="R1482" s="1">
        <v>5.4574075000000004</v>
      </c>
      <c r="S1482" s="1">
        <v>-6.7104873999999999</v>
      </c>
      <c r="T1482" s="1">
        <v>5.7300057000000004</v>
      </c>
      <c r="U1482" s="1">
        <v>1.4229532</v>
      </c>
      <c r="V1482" s="1">
        <v>-7.3474016000000004</v>
      </c>
      <c r="W1482" s="1">
        <v>-4.4707109999999997</v>
      </c>
    </row>
    <row r="1483" spans="1:23">
      <c r="A1483" s="1">
        <v>1481</v>
      </c>
      <c r="B1483" s="2" t="s">
        <v>1451</v>
      </c>
      <c r="C1483" s="1">
        <v>1481</v>
      </c>
      <c r="D1483" s="2" t="s">
        <v>4597</v>
      </c>
      <c r="E1483" s="1">
        <v>5.1635369999999998</v>
      </c>
      <c r="F1483" s="1">
        <v>0.78780720000000004</v>
      </c>
      <c r="G1483" s="1">
        <v>-1.0856569</v>
      </c>
      <c r="H1483" s="1">
        <v>3.2986692999999998</v>
      </c>
      <c r="I1483" s="1">
        <v>-1.0227333999999999</v>
      </c>
      <c r="J1483" s="1">
        <v>0.21643448000000001</v>
      </c>
      <c r="K1483" s="1">
        <v>-3.1669366000000001</v>
      </c>
      <c r="L1483" s="1">
        <v>-1.2581623</v>
      </c>
      <c r="M1483" s="1">
        <v>0.66498214</v>
      </c>
      <c r="N1483" s="1">
        <v>-2.9523559000000001</v>
      </c>
      <c r="O1483" s="1">
        <v>0.95531169999999999</v>
      </c>
      <c r="P1483" s="1">
        <v>3.3752084</v>
      </c>
      <c r="Q1483" s="1">
        <v>-1.2730246000000001</v>
      </c>
      <c r="R1483" s="1">
        <v>-4.7040649999999999</v>
      </c>
      <c r="S1483" s="1">
        <v>-3.3497840000000001</v>
      </c>
      <c r="T1483" s="1">
        <v>0.58681720000000004</v>
      </c>
      <c r="U1483" s="1">
        <v>4.2623305</v>
      </c>
      <c r="V1483" s="1">
        <v>0.55646269999999998</v>
      </c>
      <c r="W1483" s="1">
        <v>-0.55427320000000002</v>
      </c>
    </row>
    <row r="1484" spans="1:23">
      <c r="A1484" s="1">
        <v>1482</v>
      </c>
      <c r="B1484" s="2" t="s">
        <v>1452</v>
      </c>
      <c r="C1484" s="1">
        <v>1482</v>
      </c>
      <c r="D1484" s="2" t="s">
        <v>4598</v>
      </c>
      <c r="E1484" s="1">
        <v>3.6638508000000001</v>
      </c>
      <c r="F1484" s="1">
        <v>-5.0904154999999998</v>
      </c>
      <c r="G1484" s="1">
        <v>5.4516534999999999</v>
      </c>
      <c r="H1484" s="1">
        <v>3.6020021</v>
      </c>
      <c r="I1484" s="1">
        <v>5.6472553999999997</v>
      </c>
      <c r="J1484" s="1">
        <v>-1.8596457</v>
      </c>
      <c r="K1484" s="1">
        <v>1.5376318</v>
      </c>
      <c r="L1484" s="1">
        <v>-3.4478016</v>
      </c>
      <c r="M1484" s="1">
        <v>3.7843015000000002</v>
      </c>
      <c r="N1484" s="1">
        <v>3.0785290999999999</v>
      </c>
      <c r="O1484" s="4">
        <v>-2.4073561999999999E-4</v>
      </c>
      <c r="P1484" s="1">
        <v>4.5663960000000001</v>
      </c>
      <c r="Q1484" s="1">
        <v>0.7714995</v>
      </c>
      <c r="R1484" s="1">
        <v>-2.9485003999999999</v>
      </c>
      <c r="S1484" s="1">
        <v>-2.0960119000000001</v>
      </c>
      <c r="T1484" s="1">
        <v>-3.1983182000000001</v>
      </c>
      <c r="U1484" s="1">
        <v>3.5080016000000001</v>
      </c>
      <c r="V1484" s="1">
        <v>-2.0499082</v>
      </c>
      <c r="W1484" s="1">
        <v>3.2453911</v>
      </c>
    </row>
    <row r="1485" spans="1:23">
      <c r="A1485" s="1">
        <v>1483</v>
      </c>
      <c r="B1485" s="2" t="s">
        <v>1453</v>
      </c>
      <c r="C1485" s="1">
        <v>1483</v>
      </c>
      <c r="D1485" s="2" t="s">
        <v>4599</v>
      </c>
      <c r="E1485" s="1">
        <v>5.6646887E-2</v>
      </c>
      <c r="F1485" s="1">
        <v>-2.0288377</v>
      </c>
      <c r="G1485" s="1">
        <v>-0.60656920000000003</v>
      </c>
      <c r="H1485" s="1">
        <v>-0.55336189999999996</v>
      </c>
      <c r="I1485" s="1">
        <v>-1.1624053000000001</v>
      </c>
      <c r="J1485" s="1">
        <v>-0.16888158</v>
      </c>
      <c r="K1485" s="1">
        <v>-0.55649789999999999</v>
      </c>
      <c r="L1485" s="1">
        <v>-3.2693262000000001</v>
      </c>
      <c r="M1485" s="1">
        <v>2.0956350000000001</v>
      </c>
      <c r="N1485" s="1">
        <v>-4.4882780000000002</v>
      </c>
      <c r="O1485" s="1">
        <v>1.7886325999999999</v>
      </c>
      <c r="P1485" s="1">
        <v>-0.77196330000000002</v>
      </c>
      <c r="Q1485" s="1">
        <v>1.1768190000000001</v>
      </c>
      <c r="R1485" s="1">
        <v>1.719414</v>
      </c>
      <c r="S1485" s="1">
        <v>0.61189939999999998</v>
      </c>
      <c r="T1485" s="1">
        <v>4.2840945999999998E-2</v>
      </c>
      <c r="U1485" s="1">
        <v>-1.0496745999999999</v>
      </c>
      <c r="V1485" s="1">
        <v>-3.3563912</v>
      </c>
      <c r="W1485" s="1">
        <v>-5.6101900000000002</v>
      </c>
    </row>
    <row r="1486" spans="1:23">
      <c r="A1486" s="1">
        <v>1484</v>
      </c>
      <c r="B1486" s="2" t="s">
        <v>1454</v>
      </c>
      <c r="C1486" s="1">
        <v>1484</v>
      </c>
      <c r="D1486" s="2" t="s">
        <v>4600</v>
      </c>
      <c r="E1486" s="1">
        <v>4.4424253</v>
      </c>
      <c r="F1486" s="1">
        <v>4.9252253000000001</v>
      </c>
      <c r="G1486" s="1">
        <v>2.2845580000000001</v>
      </c>
      <c r="H1486" s="1">
        <v>1.1674340999999999</v>
      </c>
      <c r="I1486" s="1">
        <v>8.9891179999999995</v>
      </c>
      <c r="J1486" s="1">
        <v>-8.2208185</v>
      </c>
      <c r="K1486" s="1">
        <v>-9.6083765000000003</v>
      </c>
      <c r="L1486" s="1">
        <v>-8.6613710000000008</v>
      </c>
      <c r="M1486" s="1">
        <v>8.2737309999999997</v>
      </c>
      <c r="N1486" s="1">
        <v>-7.8223424000000001</v>
      </c>
      <c r="O1486" s="1">
        <v>-1.8147681</v>
      </c>
      <c r="P1486" s="1">
        <v>-8.3536909999999995</v>
      </c>
      <c r="Q1486" s="1">
        <v>3.8171940000000002</v>
      </c>
      <c r="R1486" s="1">
        <v>6.4557529999999996</v>
      </c>
      <c r="S1486" s="1">
        <v>-0.29221424000000001</v>
      </c>
      <c r="T1486" s="1">
        <v>1.9069012000000001</v>
      </c>
      <c r="U1486" s="1">
        <v>-1.9093064</v>
      </c>
      <c r="V1486" s="1">
        <v>-9.0345420000000001</v>
      </c>
      <c r="W1486" s="1">
        <v>6.0109253000000002</v>
      </c>
    </row>
    <row r="1487" spans="1:23">
      <c r="A1487" s="1">
        <v>1485</v>
      </c>
      <c r="B1487" s="2" t="s">
        <v>1455</v>
      </c>
      <c r="C1487" s="1">
        <v>1485</v>
      </c>
      <c r="D1487" s="2" t="s">
        <v>4601</v>
      </c>
      <c r="E1487" s="1">
        <v>-4.1147112999999997</v>
      </c>
      <c r="F1487" s="1">
        <v>1.4375393000000001</v>
      </c>
      <c r="G1487" s="1">
        <v>4.4175167000000002</v>
      </c>
      <c r="H1487" s="1">
        <v>-5.731808</v>
      </c>
      <c r="I1487" s="1">
        <v>2.9091406000000002</v>
      </c>
      <c r="J1487" s="1">
        <v>-0.51979600000000004</v>
      </c>
      <c r="K1487" s="1">
        <v>-4.5436719999999999</v>
      </c>
      <c r="L1487" s="1">
        <v>-3.5024120000000001</v>
      </c>
      <c r="M1487" s="1">
        <v>4.2686896000000001</v>
      </c>
      <c r="N1487" s="1">
        <v>-2.0210970000000001</v>
      </c>
      <c r="O1487" s="1">
        <v>4.9005570000000001</v>
      </c>
      <c r="P1487" s="1">
        <v>-3.9820332999999999</v>
      </c>
      <c r="Q1487" s="1">
        <v>-5.1903977000000001</v>
      </c>
      <c r="R1487" s="1">
        <v>-3.8832772000000002</v>
      </c>
      <c r="S1487" s="1">
        <v>4.0120635</v>
      </c>
      <c r="T1487" s="1">
        <v>-2.3445604000000002</v>
      </c>
      <c r="U1487" s="1">
        <v>3.9065566</v>
      </c>
      <c r="V1487" s="1">
        <v>-7.8435026000000005E-2</v>
      </c>
      <c r="W1487" s="1">
        <v>-1.8457311000000001</v>
      </c>
    </row>
    <row r="1488" spans="1:23">
      <c r="A1488" s="1">
        <v>1486</v>
      </c>
      <c r="B1488" s="2" t="s">
        <v>1456</v>
      </c>
      <c r="C1488" s="1">
        <v>1486</v>
      </c>
      <c r="D1488" s="2" t="s">
        <v>4602</v>
      </c>
      <c r="E1488" s="1">
        <v>-3.1644998000000002</v>
      </c>
      <c r="F1488" s="1">
        <v>-0.73149500000000001</v>
      </c>
      <c r="G1488" s="1">
        <v>-6.5206714000000003</v>
      </c>
      <c r="H1488" s="1">
        <v>-8.7895830000000004</v>
      </c>
      <c r="I1488" s="1">
        <v>3.1971742999999999</v>
      </c>
      <c r="J1488" s="1">
        <v>-2.0019332000000001E-2</v>
      </c>
      <c r="K1488" s="1">
        <v>1.1869567999999999</v>
      </c>
      <c r="L1488" s="1">
        <v>1.8442482</v>
      </c>
      <c r="M1488" s="1">
        <v>-4.7275939999999999</v>
      </c>
      <c r="N1488" s="1">
        <v>-1.2249154</v>
      </c>
      <c r="O1488" s="1">
        <v>-0.5085577</v>
      </c>
      <c r="P1488" s="1">
        <v>-8.5251000000000001</v>
      </c>
      <c r="Q1488" s="1">
        <v>-8.8949510000000007</v>
      </c>
      <c r="R1488" s="1">
        <v>-8.439762</v>
      </c>
      <c r="S1488" s="1">
        <v>4.4792719999999999</v>
      </c>
      <c r="T1488" s="1">
        <v>-8.8355219999999992</v>
      </c>
      <c r="U1488" s="1">
        <v>8.4451859999999996</v>
      </c>
      <c r="V1488" s="1">
        <v>-7.4502983</v>
      </c>
      <c r="W1488" s="1">
        <v>6.3030920000000004</v>
      </c>
    </row>
    <row r="1489" spans="1:23">
      <c r="A1489" s="1">
        <v>1487</v>
      </c>
      <c r="B1489" s="2" t="s">
        <v>1457</v>
      </c>
      <c r="C1489" s="1">
        <v>1487</v>
      </c>
      <c r="D1489" s="2" t="s">
        <v>4603</v>
      </c>
      <c r="E1489" s="1">
        <v>5.4922839999999997</v>
      </c>
      <c r="F1489" s="1">
        <v>-9.4619099999999996</v>
      </c>
      <c r="G1489" s="1">
        <v>-8.5724099999999996</v>
      </c>
      <c r="H1489" s="1">
        <v>-7.0044240000000002</v>
      </c>
      <c r="I1489" s="1">
        <v>-0.10833787</v>
      </c>
      <c r="J1489" s="1">
        <v>8.8357299999999999</v>
      </c>
      <c r="K1489" s="1">
        <v>2.7296436000000002</v>
      </c>
      <c r="L1489" s="1">
        <v>-9.850994</v>
      </c>
      <c r="M1489" s="1">
        <v>-6.1996684000000002</v>
      </c>
      <c r="N1489" s="1">
        <v>-4.4129543</v>
      </c>
      <c r="O1489" s="1">
        <v>2.4858267000000001</v>
      </c>
      <c r="P1489" s="1">
        <v>2.3944369999999999</v>
      </c>
      <c r="Q1489" s="1">
        <v>8.4223359999999996</v>
      </c>
      <c r="R1489" s="1">
        <v>-7.2257775999999998</v>
      </c>
      <c r="S1489" s="1">
        <v>-7.6586504</v>
      </c>
      <c r="T1489" s="1">
        <v>1.2013974000000001</v>
      </c>
      <c r="U1489" s="1">
        <v>-1.9893080000000001</v>
      </c>
      <c r="V1489" s="1">
        <v>-9.4152539999999991</v>
      </c>
      <c r="W1489" s="1">
        <v>1.2680248999999999</v>
      </c>
    </row>
    <row r="1490" spans="1:23">
      <c r="A1490" s="1">
        <v>1488</v>
      </c>
      <c r="B1490" s="2" t="s">
        <v>1458</v>
      </c>
      <c r="C1490" s="1">
        <v>1488</v>
      </c>
      <c r="D1490" s="2" t="s">
        <v>4604</v>
      </c>
      <c r="E1490" s="1">
        <v>-0.22460474</v>
      </c>
      <c r="F1490" s="1">
        <v>1.4291351000000001</v>
      </c>
      <c r="G1490" s="1">
        <v>2.1254935000000001</v>
      </c>
      <c r="H1490" s="1">
        <v>-1.5614235000000001</v>
      </c>
      <c r="I1490" s="1">
        <v>3.3774521000000002</v>
      </c>
      <c r="J1490" s="1">
        <v>-0.94527494999999995</v>
      </c>
      <c r="K1490" s="1">
        <v>-0.61568089999999998</v>
      </c>
      <c r="L1490" s="1">
        <v>-3.4468529999999999</v>
      </c>
      <c r="M1490" s="1">
        <v>-1.0294923</v>
      </c>
      <c r="N1490" s="1">
        <v>3.4173407000000003E-2</v>
      </c>
      <c r="O1490" s="1">
        <v>-0.96389309999999995</v>
      </c>
      <c r="P1490" s="1">
        <v>0.78971579999999997</v>
      </c>
      <c r="Q1490" s="1">
        <v>-0.99389696000000005</v>
      </c>
      <c r="R1490" s="1">
        <v>-0.45591936</v>
      </c>
      <c r="S1490" s="1">
        <v>-1.0417258</v>
      </c>
      <c r="T1490" s="1">
        <v>-1.3834983999999999</v>
      </c>
      <c r="U1490" s="1">
        <v>1.8052717</v>
      </c>
      <c r="V1490" s="1">
        <v>0.28398003999999999</v>
      </c>
      <c r="W1490" s="1">
        <v>-0.86080365999999997</v>
      </c>
    </row>
    <row r="1491" spans="1:23">
      <c r="A1491" s="1">
        <v>1489</v>
      </c>
      <c r="B1491" s="2" t="s">
        <v>1459</v>
      </c>
      <c r="C1491" s="1">
        <v>1489</v>
      </c>
      <c r="D1491" s="2" t="s">
        <v>4605</v>
      </c>
      <c r="E1491" s="1">
        <v>3.0162287000000001</v>
      </c>
      <c r="F1491" s="1">
        <v>0.42992123999999998</v>
      </c>
      <c r="G1491" s="1">
        <v>-2.8147639999999998</v>
      </c>
      <c r="H1491" s="1">
        <v>-1.221516</v>
      </c>
      <c r="I1491" s="1">
        <v>-5.4462919999999998E-2</v>
      </c>
      <c r="J1491" s="1">
        <v>-1.3530241999999999</v>
      </c>
      <c r="K1491" s="1">
        <v>-3.6552207000000001</v>
      </c>
      <c r="L1491" s="1">
        <v>-1.4069756</v>
      </c>
      <c r="M1491" s="1">
        <v>3.7939859999999999</v>
      </c>
      <c r="N1491" s="1">
        <v>-3.1078714999999999</v>
      </c>
      <c r="O1491" s="1">
        <v>-3.3010725999999999</v>
      </c>
      <c r="P1491" s="1">
        <v>3.9534688</v>
      </c>
      <c r="Q1491" s="1">
        <v>-0.31014940000000002</v>
      </c>
      <c r="R1491" s="1">
        <v>-3.1450045000000002</v>
      </c>
      <c r="S1491" s="1">
        <v>-1.3021646</v>
      </c>
      <c r="T1491" s="1">
        <v>0.96567756000000005</v>
      </c>
      <c r="U1491" s="1">
        <v>3.3321489999999998</v>
      </c>
      <c r="V1491" s="1">
        <v>-1.6456280000000001</v>
      </c>
      <c r="W1491" s="1">
        <v>2.1851416000000001</v>
      </c>
    </row>
    <row r="1492" spans="1:23">
      <c r="A1492" s="1">
        <v>1490</v>
      </c>
      <c r="B1492" s="2" t="s">
        <v>1460</v>
      </c>
      <c r="C1492" s="1">
        <v>1490</v>
      </c>
      <c r="D1492" s="2" t="s">
        <v>4606</v>
      </c>
      <c r="E1492" s="1">
        <v>3.8520620000000001</v>
      </c>
      <c r="F1492" s="1">
        <v>-3.8615575</v>
      </c>
      <c r="G1492" s="1">
        <v>4.3319650000000003</v>
      </c>
      <c r="H1492" s="1">
        <v>-3.6468744000000002</v>
      </c>
      <c r="I1492" s="1">
        <v>-3.2436585</v>
      </c>
      <c r="J1492" s="1">
        <v>2.7555076999999999</v>
      </c>
      <c r="K1492" s="1">
        <v>-0.46342358</v>
      </c>
      <c r="L1492" s="1">
        <v>3.7468693000000002</v>
      </c>
      <c r="M1492" s="1">
        <v>-3.5805297</v>
      </c>
      <c r="N1492" s="1">
        <v>0.83294743000000004</v>
      </c>
      <c r="O1492" s="1">
        <v>-2.5040357000000002</v>
      </c>
      <c r="P1492" s="1">
        <v>3.2891417000000001</v>
      </c>
      <c r="Q1492" s="1">
        <v>2.8778763000000001</v>
      </c>
      <c r="R1492" s="1">
        <v>5.3239646</v>
      </c>
      <c r="S1492" s="1">
        <v>-2.0427149999999998</v>
      </c>
      <c r="T1492" s="1">
        <v>-2.6892352000000002</v>
      </c>
      <c r="U1492" s="1">
        <v>1.4791858</v>
      </c>
      <c r="V1492" s="1">
        <v>-3.8735262999999999E-2</v>
      </c>
      <c r="W1492" s="1">
        <v>1.3315428</v>
      </c>
    </row>
    <row r="1493" spans="1:23">
      <c r="A1493" s="1">
        <v>1491</v>
      </c>
      <c r="B1493" s="2" t="s">
        <v>1461</v>
      </c>
      <c r="C1493" s="1">
        <v>1491</v>
      </c>
      <c r="D1493" s="2" t="s">
        <v>4607</v>
      </c>
      <c r="E1493" s="1">
        <v>7.1786969999999997</v>
      </c>
      <c r="F1493" s="1">
        <v>-8.9767019999999995</v>
      </c>
      <c r="G1493" s="1">
        <v>-1.2262272000000001</v>
      </c>
      <c r="H1493" s="1">
        <v>4.1941249999999997</v>
      </c>
      <c r="I1493" s="1">
        <v>-3.5890135999999999</v>
      </c>
      <c r="J1493" s="1">
        <v>10.1029</v>
      </c>
      <c r="K1493" s="1">
        <v>3.2789828999999999</v>
      </c>
      <c r="L1493" s="1">
        <v>-2.8439770000000002</v>
      </c>
      <c r="M1493" s="1">
        <v>3.1394438999999998</v>
      </c>
      <c r="N1493" s="1">
        <v>6.3126902999999999</v>
      </c>
      <c r="O1493" s="1">
        <v>-6.4950190000000001</v>
      </c>
      <c r="P1493" s="1">
        <v>1.0653756999999999</v>
      </c>
      <c r="Q1493" s="1">
        <v>-7.9781336999999999</v>
      </c>
      <c r="R1493" s="1">
        <v>-1.7784542000000001</v>
      </c>
      <c r="S1493" s="1">
        <v>-5.8639983999999998</v>
      </c>
      <c r="T1493" s="1">
        <v>-5.4509699999999999</v>
      </c>
      <c r="U1493" s="1">
        <v>10.176072</v>
      </c>
      <c r="V1493" s="1">
        <v>2.3229473</v>
      </c>
      <c r="W1493" s="1">
        <v>-1.8956394999999999</v>
      </c>
    </row>
    <row r="1494" spans="1:23">
      <c r="A1494" s="1">
        <v>1492</v>
      </c>
      <c r="B1494" s="2" t="s">
        <v>1462</v>
      </c>
      <c r="C1494" s="1">
        <v>1492</v>
      </c>
      <c r="D1494" s="2" t="s">
        <v>4608</v>
      </c>
      <c r="E1494" s="1">
        <v>-3.1946623000000001</v>
      </c>
      <c r="F1494" s="1">
        <v>-2.3930387</v>
      </c>
      <c r="G1494" s="1">
        <v>6.9623733000000003</v>
      </c>
      <c r="H1494" s="1">
        <v>-2.5486474000000001</v>
      </c>
      <c r="I1494" s="1">
        <v>-6.8756149999999998</v>
      </c>
      <c r="J1494" s="1">
        <v>7.6624664999999998</v>
      </c>
      <c r="K1494" s="1">
        <v>-6.1919537</v>
      </c>
      <c r="L1494" s="1">
        <v>-5.0682970000000003</v>
      </c>
      <c r="M1494" s="1">
        <v>1.9035046</v>
      </c>
      <c r="N1494" s="1">
        <v>4.2780848000000002</v>
      </c>
      <c r="O1494" s="1">
        <v>-7.9458279999999997</v>
      </c>
      <c r="P1494" s="1">
        <v>2.164212</v>
      </c>
      <c r="Q1494" s="1">
        <v>-4.1438949999999997</v>
      </c>
      <c r="R1494" s="1">
        <v>0.14045737999999999</v>
      </c>
      <c r="S1494" s="1">
        <v>-7.3491854999999999</v>
      </c>
      <c r="T1494" s="1">
        <v>-8.7324570000000001</v>
      </c>
      <c r="U1494" s="1">
        <v>-1.8858782000000001</v>
      </c>
      <c r="V1494" s="1">
        <v>-8.6750749999999996</v>
      </c>
      <c r="W1494" s="1">
        <v>3.4916676999999998</v>
      </c>
    </row>
    <row r="1495" spans="1:23">
      <c r="A1495" s="1">
        <v>1493</v>
      </c>
      <c r="B1495" s="2" t="s">
        <v>1463</v>
      </c>
      <c r="C1495" s="1">
        <v>1493</v>
      </c>
      <c r="D1495" s="2" t="s">
        <v>4609</v>
      </c>
      <c r="E1495" s="1">
        <v>1.7175659999999999</v>
      </c>
      <c r="F1495" s="1">
        <v>-5.3541780000000001</v>
      </c>
      <c r="G1495" s="1">
        <v>5.9145580000000004</v>
      </c>
      <c r="H1495" s="1">
        <v>-3.3015983000000002</v>
      </c>
      <c r="I1495" s="1">
        <v>-2.4590486999999999</v>
      </c>
      <c r="J1495" s="1">
        <v>-3.4843611999999999</v>
      </c>
      <c r="K1495" s="1">
        <v>1.3976582</v>
      </c>
      <c r="L1495" s="1">
        <v>-5.8624359999999998</v>
      </c>
      <c r="M1495" s="1">
        <v>-3.2040004999999998</v>
      </c>
      <c r="N1495" s="1">
        <v>0.69448863999999999</v>
      </c>
      <c r="O1495" s="1">
        <v>3.3025215000000001</v>
      </c>
      <c r="P1495" s="1">
        <v>5.3696900000000003</v>
      </c>
      <c r="Q1495" s="1">
        <v>-5.3907166000000002</v>
      </c>
      <c r="R1495" s="1">
        <v>3.8687642000000002</v>
      </c>
      <c r="S1495" s="1">
        <v>1.673861</v>
      </c>
      <c r="T1495" s="1">
        <v>4.688002</v>
      </c>
      <c r="U1495" s="1">
        <v>4.8647995000000002</v>
      </c>
      <c r="V1495" s="1">
        <v>-4.9956500000000004</v>
      </c>
      <c r="W1495" s="1">
        <v>3.0538774000000002</v>
      </c>
    </row>
    <row r="1496" spans="1:23">
      <c r="A1496" s="1">
        <v>1494</v>
      </c>
      <c r="B1496" s="2" t="s">
        <v>1464</v>
      </c>
      <c r="C1496" s="1">
        <v>1494</v>
      </c>
      <c r="D1496" s="2" t="s">
        <v>4610</v>
      </c>
      <c r="E1496" s="1">
        <v>-2.6849536999999999</v>
      </c>
      <c r="F1496" s="1">
        <v>-2.8824513</v>
      </c>
      <c r="G1496" s="1">
        <v>3.1890295000000002</v>
      </c>
      <c r="H1496" s="1">
        <v>-3.8278645999999998</v>
      </c>
      <c r="I1496" s="1">
        <v>1.615086</v>
      </c>
      <c r="J1496" s="1">
        <v>-1.2803576999999999</v>
      </c>
      <c r="K1496" s="1">
        <v>2.6601469999999998</v>
      </c>
      <c r="L1496" s="1">
        <v>-4.2586594</v>
      </c>
      <c r="M1496" s="1">
        <v>3.6449592000000002</v>
      </c>
      <c r="N1496" s="1">
        <v>-1.6938329000000001</v>
      </c>
      <c r="O1496" s="1">
        <v>3.6672120000000001</v>
      </c>
      <c r="P1496" s="1">
        <v>-2.0033335999999999</v>
      </c>
      <c r="Q1496" s="1">
        <v>-2.147138</v>
      </c>
      <c r="R1496" s="1">
        <v>-4.2283964000000003</v>
      </c>
      <c r="S1496" s="1">
        <v>-0.38441458000000001</v>
      </c>
      <c r="T1496" s="1">
        <v>-0.36979285000000001</v>
      </c>
      <c r="U1496" s="1">
        <v>2.0520882999999999</v>
      </c>
      <c r="V1496" s="1">
        <v>-2.8445578</v>
      </c>
      <c r="W1496" s="1">
        <v>-4.6225224000000003</v>
      </c>
    </row>
    <row r="1497" spans="1:23">
      <c r="A1497" s="1">
        <v>1495</v>
      </c>
      <c r="B1497" s="2" t="s">
        <v>1465</v>
      </c>
      <c r="C1497" s="1">
        <v>1495</v>
      </c>
      <c r="D1497" s="2" t="s">
        <v>4611</v>
      </c>
      <c r="E1497" s="1">
        <v>3.3656823999999999</v>
      </c>
      <c r="F1497" s="1">
        <v>-0.72163284000000005</v>
      </c>
      <c r="G1497" s="1">
        <v>0.49781710000000001</v>
      </c>
      <c r="H1497" s="1">
        <v>-0.14414262999999999</v>
      </c>
      <c r="I1497" s="1">
        <v>0.84751414999999997</v>
      </c>
      <c r="J1497" s="1">
        <v>-0.78582810000000003</v>
      </c>
      <c r="K1497" s="1">
        <v>0.54224132999999997</v>
      </c>
      <c r="L1497" s="1">
        <v>-1.8013961000000001</v>
      </c>
      <c r="M1497" s="1">
        <v>-0.15365814</v>
      </c>
      <c r="N1497" s="1">
        <v>-1.1503918</v>
      </c>
      <c r="O1497" s="1">
        <v>1.0381509</v>
      </c>
      <c r="P1497" s="1">
        <v>-1.1503725</v>
      </c>
      <c r="Q1497" s="1">
        <v>-1.7275882</v>
      </c>
      <c r="R1497" s="1">
        <v>-0.96172519999999995</v>
      </c>
      <c r="S1497" s="1">
        <v>-1.8780711999999999</v>
      </c>
      <c r="T1497" s="1">
        <v>-2.4608462000000002</v>
      </c>
      <c r="U1497" s="1">
        <v>-0.34782073000000002</v>
      </c>
      <c r="V1497" s="1">
        <v>1.9230567000000001</v>
      </c>
      <c r="W1497" s="1">
        <v>0.47835339999999998</v>
      </c>
    </row>
    <row r="1498" spans="1:23">
      <c r="A1498" s="1">
        <v>1496</v>
      </c>
      <c r="B1498" s="2" t="s">
        <v>1466</v>
      </c>
      <c r="C1498" s="1">
        <v>1496</v>
      </c>
      <c r="D1498" s="2" t="s">
        <v>4612</v>
      </c>
      <c r="E1498" s="1">
        <v>0.18451223999999999</v>
      </c>
      <c r="F1498" s="1">
        <v>-0.2983711</v>
      </c>
      <c r="G1498" s="1">
        <v>-1.4122348</v>
      </c>
      <c r="H1498" s="1">
        <v>-1.8976227000000001</v>
      </c>
      <c r="I1498" s="1">
        <v>-0.23233211000000001</v>
      </c>
      <c r="J1498" s="1">
        <v>-0.19256148000000001</v>
      </c>
      <c r="K1498" s="1">
        <v>1.0671892000000001</v>
      </c>
      <c r="L1498" s="1">
        <v>-0.51213039999999999</v>
      </c>
      <c r="M1498" s="1">
        <v>1.2369223</v>
      </c>
      <c r="N1498" s="1">
        <v>0.47982619999999998</v>
      </c>
      <c r="O1498" s="1">
        <v>1.4302440999999999</v>
      </c>
      <c r="P1498" s="1">
        <v>-1.5779411999999999</v>
      </c>
      <c r="Q1498" s="1">
        <v>-0.19702338</v>
      </c>
      <c r="R1498" s="1">
        <v>0.123423964</v>
      </c>
      <c r="S1498" s="1">
        <v>-1.5761521000000001</v>
      </c>
      <c r="T1498" s="1">
        <v>-0.44402540000000001</v>
      </c>
      <c r="U1498" s="1">
        <v>0.59884614000000003</v>
      </c>
      <c r="V1498" s="1">
        <v>0.36856591999999999</v>
      </c>
      <c r="W1498" s="1">
        <v>0.74550209999999995</v>
      </c>
    </row>
    <row r="1499" spans="1:23">
      <c r="A1499" s="1">
        <v>1497</v>
      </c>
      <c r="B1499" s="2" t="s">
        <v>1467</v>
      </c>
      <c r="C1499" s="1">
        <v>1497</v>
      </c>
      <c r="D1499" s="2" t="s">
        <v>4613</v>
      </c>
      <c r="E1499" s="1">
        <v>-2.0933983</v>
      </c>
      <c r="F1499" s="1">
        <v>-1.4363790999999999</v>
      </c>
      <c r="G1499" s="1">
        <v>-1.0475943000000001</v>
      </c>
      <c r="H1499" s="1">
        <v>-1.1765591</v>
      </c>
      <c r="I1499" s="1">
        <v>-0.35293043000000002</v>
      </c>
      <c r="J1499" s="1">
        <v>-0.75639149999999999</v>
      </c>
      <c r="K1499" s="1">
        <v>-1.3122815000000001</v>
      </c>
      <c r="L1499" s="1">
        <v>-1.3111227999999999</v>
      </c>
      <c r="M1499" s="1">
        <v>1.6885082</v>
      </c>
      <c r="N1499" s="1">
        <v>-0.62510942999999997</v>
      </c>
      <c r="O1499" s="1">
        <v>-0.60324390000000006</v>
      </c>
      <c r="P1499" s="1">
        <v>0.50184569999999995</v>
      </c>
      <c r="Q1499" s="1">
        <v>-2.692008</v>
      </c>
      <c r="R1499" s="1">
        <v>0.29814818999999998</v>
      </c>
      <c r="S1499" s="1">
        <v>-2.1573205</v>
      </c>
      <c r="T1499" s="1">
        <v>-1.9841624</v>
      </c>
      <c r="U1499" s="1">
        <v>-1.958048</v>
      </c>
      <c r="V1499" s="1">
        <v>-2.0339390000000002</v>
      </c>
      <c r="W1499" s="1">
        <v>-1.4351084999999999</v>
      </c>
    </row>
    <row r="1500" spans="1:23">
      <c r="A1500" s="1">
        <v>1498</v>
      </c>
      <c r="B1500" s="2" t="s">
        <v>1468</v>
      </c>
      <c r="C1500" s="1">
        <v>1498</v>
      </c>
      <c r="D1500" s="2" t="s">
        <v>4614</v>
      </c>
      <c r="E1500" s="1">
        <v>3.6061282000000001</v>
      </c>
      <c r="F1500" s="1">
        <v>3.7662303000000001</v>
      </c>
      <c r="G1500" s="1">
        <v>-4.5794644</v>
      </c>
      <c r="H1500" s="1">
        <v>7.6690097000000002</v>
      </c>
      <c r="I1500" s="1">
        <v>4.6228647</v>
      </c>
      <c r="J1500" s="1">
        <v>7.4770260000000004</v>
      </c>
      <c r="K1500" s="1">
        <v>9.8950709999999997</v>
      </c>
      <c r="L1500" s="1">
        <v>5.7122073000000002</v>
      </c>
      <c r="M1500" s="1">
        <v>8.1444430000000008</v>
      </c>
      <c r="N1500" s="1">
        <v>-4.425281</v>
      </c>
      <c r="O1500" s="1">
        <v>-2.9531615000000002</v>
      </c>
      <c r="P1500" s="1">
        <v>-3.9052598000000001</v>
      </c>
      <c r="Q1500" s="1">
        <v>2.5975994999999998</v>
      </c>
      <c r="R1500" s="1">
        <v>7.9303445999999997</v>
      </c>
      <c r="S1500" s="1">
        <v>-5.6647572999999998</v>
      </c>
      <c r="T1500" s="1">
        <v>-10.137879999999999</v>
      </c>
      <c r="U1500" s="1">
        <v>9.8212770000000003</v>
      </c>
      <c r="V1500" s="1">
        <v>-3.9772316999999999</v>
      </c>
      <c r="W1500" s="1">
        <v>-10.087325</v>
      </c>
    </row>
    <row r="1501" spans="1:23">
      <c r="A1501" s="1">
        <v>1499</v>
      </c>
      <c r="B1501" s="2" t="s">
        <v>1469</v>
      </c>
      <c r="C1501" s="1">
        <v>1499</v>
      </c>
      <c r="D1501" s="2" t="s">
        <v>4615</v>
      </c>
      <c r="E1501" s="1">
        <v>-2.7004375</v>
      </c>
      <c r="F1501" s="1">
        <v>-2.8806989999999999</v>
      </c>
      <c r="G1501" s="1">
        <v>3.1454697</v>
      </c>
      <c r="H1501" s="1">
        <v>-3.8252149000000002</v>
      </c>
      <c r="I1501" s="1">
        <v>1.6183988</v>
      </c>
      <c r="J1501" s="1">
        <v>-1.2787991999999999</v>
      </c>
      <c r="K1501" s="1">
        <v>2.6369283000000001</v>
      </c>
      <c r="L1501" s="1">
        <v>-4.2550993000000004</v>
      </c>
      <c r="M1501" s="1">
        <v>3.6368968000000002</v>
      </c>
      <c r="N1501" s="1">
        <v>-1.7096233000000001</v>
      </c>
      <c r="O1501" s="1">
        <v>3.6584340000000002</v>
      </c>
      <c r="P1501" s="1">
        <v>-1.9892292</v>
      </c>
      <c r="Q1501" s="1">
        <v>-2.1349988</v>
      </c>
      <c r="R1501" s="1">
        <v>-4.2328260000000002</v>
      </c>
      <c r="S1501" s="1">
        <v>-0.36199150000000002</v>
      </c>
      <c r="T1501" s="1">
        <v>-0.36825183</v>
      </c>
      <c r="U1501" s="1">
        <v>2.0504096000000001</v>
      </c>
      <c r="V1501" s="1">
        <v>-2.8357236000000001</v>
      </c>
      <c r="W1501" s="1">
        <v>-4.6118779999999999</v>
      </c>
    </row>
    <row r="1502" spans="1:23">
      <c r="A1502" s="1">
        <v>1500</v>
      </c>
      <c r="B1502" s="2" t="s">
        <v>1470</v>
      </c>
      <c r="C1502" s="1">
        <v>1500</v>
      </c>
      <c r="D1502" s="2" t="s">
        <v>4616</v>
      </c>
      <c r="E1502" s="1">
        <v>4.6178803000000004</v>
      </c>
      <c r="F1502" s="1">
        <v>-1.7028787000000001</v>
      </c>
      <c r="G1502" s="1">
        <v>0.10529835</v>
      </c>
      <c r="H1502" s="1">
        <v>-3.1770171999999999</v>
      </c>
      <c r="I1502" s="1">
        <v>0.27783573</v>
      </c>
      <c r="J1502" s="1">
        <v>-0.79578870000000002</v>
      </c>
      <c r="K1502" s="1">
        <v>1.2159040000000001</v>
      </c>
      <c r="L1502" s="1">
        <v>0.88258386</v>
      </c>
      <c r="M1502" s="1">
        <v>0.86478305</v>
      </c>
      <c r="N1502" s="1">
        <v>0.57750124000000003</v>
      </c>
      <c r="O1502" s="1">
        <v>2.6476090000000001</v>
      </c>
      <c r="P1502" s="1">
        <v>-0.25492340000000002</v>
      </c>
      <c r="Q1502" s="1">
        <v>0.91430193000000004</v>
      </c>
      <c r="R1502" s="1">
        <v>-0.77827184999999999</v>
      </c>
      <c r="S1502" s="1">
        <v>8.8204190000000002E-2</v>
      </c>
      <c r="T1502" s="1">
        <v>0.49202820000000003</v>
      </c>
      <c r="U1502" s="1">
        <v>0.88197976</v>
      </c>
      <c r="V1502" s="1">
        <v>-1.0774942999999999</v>
      </c>
      <c r="W1502" s="1">
        <v>-0.22704552</v>
      </c>
    </row>
    <row r="1503" spans="1:23">
      <c r="A1503" s="1">
        <v>1501</v>
      </c>
      <c r="B1503" s="2" t="s">
        <v>1471</v>
      </c>
      <c r="C1503" s="1">
        <v>1501</v>
      </c>
      <c r="D1503" s="2" t="s">
        <v>4617</v>
      </c>
      <c r="E1503" s="1">
        <v>-1.8821916999999999</v>
      </c>
      <c r="F1503" s="1">
        <v>2.0341387000000002</v>
      </c>
      <c r="G1503" s="1">
        <v>5.6456429999999997</v>
      </c>
      <c r="H1503" s="1">
        <v>1.4330121</v>
      </c>
      <c r="I1503" s="1">
        <v>0.27229413000000002</v>
      </c>
      <c r="J1503" s="1">
        <v>0.11526438999999999</v>
      </c>
      <c r="K1503" s="1">
        <v>-1.8330837</v>
      </c>
      <c r="L1503" s="1">
        <v>0.40215346000000002</v>
      </c>
      <c r="M1503" s="1">
        <v>3.0194836</v>
      </c>
      <c r="N1503" s="1">
        <v>-1.4924301</v>
      </c>
      <c r="O1503" s="1">
        <v>4.8087387000000001</v>
      </c>
      <c r="P1503" s="1">
        <v>-1.2860965</v>
      </c>
      <c r="Q1503" s="1">
        <v>-0.29254385999999999</v>
      </c>
      <c r="R1503" s="1">
        <v>-3.019622</v>
      </c>
      <c r="S1503" s="1">
        <v>-2.5923911000000001E-2</v>
      </c>
      <c r="T1503" s="1">
        <v>0.14642614000000001</v>
      </c>
      <c r="U1503" s="1">
        <v>0.10477127</v>
      </c>
      <c r="V1503" s="1">
        <v>-1.6553899000000001</v>
      </c>
      <c r="W1503" s="1">
        <v>1.8312978</v>
      </c>
    </row>
    <row r="1504" spans="1:23">
      <c r="A1504" s="1">
        <v>1502</v>
      </c>
      <c r="B1504" s="2" t="s">
        <v>1472</v>
      </c>
      <c r="C1504" s="1">
        <v>1502</v>
      </c>
      <c r="D1504" s="2" t="s">
        <v>4618</v>
      </c>
      <c r="E1504" s="1">
        <v>-4.187443</v>
      </c>
      <c r="F1504" s="1">
        <v>-5.0078100000000001</v>
      </c>
      <c r="G1504" s="1">
        <v>3.2573159999999999</v>
      </c>
      <c r="H1504" s="1">
        <v>-5.4891852999999999</v>
      </c>
      <c r="I1504" s="1">
        <v>-1.0992416</v>
      </c>
      <c r="J1504" s="1">
        <v>3.5045096999999998</v>
      </c>
      <c r="K1504" s="1">
        <v>-5.2994536999999999</v>
      </c>
      <c r="L1504" s="1">
        <v>0.37129010000000001</v>
      </c>
      <c r="M1504" s="1">
        <v>2.4417233</v>
      </c>
      <c r="N1504" s="1">
        <v>5.1396090000000001</v>
      </c>
      <c r="O1504" s="1">
        <v>5.2685122</v>
      </c>
      <c r="P1504" s="1">
        <v>-5.0615034000000003</v>
      </c>
      <c r="Q1504" s="1">
        <v>0.82375723000000001</v>
      </c>
      <c r="R1504" s="1">
        <v>-5.6666860000000003</v>
      </c>
      <c r="S1504" s="1">
        <v>2.8002994000000001</v>
      </c>
      <c r="T1504" s="1">
        <v>-4.7549669999999997</v>
      </c>
      <c r="U1504" s="1">
        <v>-4.2578630000000004</v>
      </c>
      <c r="V1504" s="1">
        <v>-1.234826</v>
      </c>
      <c r="W1504" s="1">
        <v>-6.3364409999999998</v>
      </c>
    </row>
    <row r="1505" spans="1:23">
      <c r="A1505" s="1">
        <v>1503</v>
      </c>
      <c r="B1505" s="2" t="s">
        <v>1473</v>
      </c>
      <c r="C1505" s="1">
        <v>1503</v>
      </c>
      <c r="D1505" s="2" t="s">
        <v>4619</v>
      </c>
      <c r="E1505" s="1">
        <v>0.80720586000000005</v>
      </c>
      <c r="F1505" s="1">
        <v>1.0199195999999999</v>
      </c>
      <c r="G1505" s="1">
        <v>-0.97639376</v>
      </c>
      <c r="H1505" s="1">
        <v>-0.27342107999999998</v>
      </c>
      <c r="I1505" s="1">
        <v>0.16072927000000001</v>
      </c>
      <c r="J1505" s="1">
        <v>-5.0941E-2</v>
      </c>
      <c r="K1505" s="1">
        <v>-0.22541757000000001</v>
      </c>
      <c r="L1505" s="1">
        <v>-2.4749705999999998</v>
      </c>
      <c r="M1505" s="1">
        <v>0.79148439999999998</v>
      </c>
      <c r="N1505" s="1">
        <v>1.4336903000000001</v>
      </c>
      <c r="O1505" s="1">
        <v>0.42785603</v>
      </c>
      <c r="P1505" s="1">
        <v>0.3087376</v>
      </c>
      <c r="Q1505" s="1">
        <v>-2.3980589999999999</v>
      </c>
      <c r="R1505" s="1">
        <v>-2.0601118</v>
      </c>
      <c r="S1505" s="1">
        <v>-1.0852086999999999</v>
      </c>
      <c r="T1505" s="1">
        <v>-1.1633</v>
      </c>
      <c r="U1505" s="1">
        <v>0.75778973000000005</v>
      </c>
      <c r="V1505" s="1">
        <v>1.7415073999999999</v>
      </c>
      <c r="W1505" s="1">
        <v>-1.1391758000000001</v>
      </c>
    </row>
    <row r="1506" spans="1:23">
      <c r="A1506" s="1">
        <v>1504</v>
      </c>
      <c r="B1506" s="2" t="s">
        <v>1474</v>
      </c>
      <c r="C1506" s="1">
        <v>1504</v>
      </c>
      <c r="D1506" s="2" t="s">
        <v>4620</v>
      </c>
      <c r="E1506" s="1">
        <v>-4.9994129999999997</v>
      </c>
      <c r="F1506" s="1">
        <v>-7.1919599999999999</v>
      </c>
      <c r="G1506" s="1">
        <v>1.9182748999999999</v>
      </c>
      <c r="H1506" s="1">
        <v>-9.1197409999999994</v>
      </c>
      <c r="I1506" s="1">
        <v>-4.1497120000000001</v>
      </c>
      <c r="J1506" s="1">
        <v>-8.7424300000000006</v>
      </c>
      <c r="K1506" s="1">
        <v>-10.413660999999999</v>
      </c>
      <c r="L1506" s="1">
        <v>-0.9982221</v>
      </c>
      <c r="M1506" s="1">
        <v>-4.7265696999999998</v>
      </c>
      <c r="N1506" s="1">
        <v>0.937832</v>
      </c>
      <c r="O1506" s="1">
        <v>1.6029237999999999</v>
      </c>
      <c r="P1506" s="1">
        <v>-0.78305566000000004</v>
      </c>
      <c r="Q1506" s="1">
        <v>-0.83064970000000005</v>
      </c>
      <c r="R1506" s="1">
        <v>-10.292052</v>
      </c>
      <c r="S1506" s="1">
        <v>-7.8879365999999997</v>
      </c>
      <c r="T1506" s="1">
        <v>8.8627470000000006</v>
      </c>
      <c r="U1506" s="1">
        <v>5.3691069999999996</v>
      </c>
      <c r="V1506" s="1">
        <v>-0.17892759</v>
      </c>
      <c r="W1506" s="1">
        <v>6.2430350000000003E-2</v>
      </c>
    </row>
    <row r="1507" spans="1:23">
      <c r="A1507" s="1">
        <v>1505</v>
      </c>
      <c r="B1507" s="2" t="s">
        <v>1475</v>
      </c>
      <c r="C1507" s="1">
        <v>1505</v>
      </c>
      <c r="D1507" s="2" t="s">
        <v>4621</v>
      </c>
      <c r="E1507" s="1">
        <v>0.68869130000000001</v>
      </c>
      <c r="F1507" s="1">
        <v>-0.67329740000000005</v>
      </c>
      <c r="G1507" s="1">
        <v>5.9590525999999997</v>
      </c>
      <c r="H1507" s="1">
        <v>1.4321417999999999</v>
      </c>
      <c r="I1507" s="1">
        <v>2.9949672000000001</v>
      </c>
      <c r="J1507" s="1">
        <v>2.3454535000000001</v>
      </c>
      <c r="K1507" s="4">
        <v>1.3376834000000001E-4</v>
      </c>
      <c r="L1507" s="1">
        <v>9.4592789999999996E-2</v>
      </c>
      <c r="M1507" s="1">
        <v>2.7862040000000001</v>
      </c>
      <c r="N1507" s="1">
        <v>1.1954806</v>
      </c>
      <c r="O1507" s="1">
        <v>1.9721211999999999</v>
      </c>
      <c r="P1507" s="1">
        <v>1.8345370999999999</v>
      </c>
      <c r="Q1507" s="1">
        <v>-1.0871653999999999</v>
      </c>
      <c r="R1507" s="1">
        <v>-2.3143218000000001</v>
      </c>
      <c r="S1507" s="1">
        <v>0.38353910000000002</v>
      </c>
      <c r="T1507" s="1">
        <v>-0.1039728</v>
      </c>
      <c r="U1507" s="1">
        <v>0.63148713000000001</v>
      </c>
      <c r="V1507" s="1">
        <v>0.89232929999999999</v>
      </c>
      <c r="W1507" s="1">
        <v>-0.21450807</v>
      </c>
    </row>
    <row r="1508" spans="1:23">
      <c r="A1508" s="1">
        <v>1506</v>
      </c>
      <c r="B1508" s="2" t="s">
        <v>1476</v>
      </c>
      <c r="C1508" s="1">
        <v>1506</v>
      </c>
      <c r="D1508" s="2" t="s">
        <v>4622</v>
      </c>
      <c r="E1508" s="1">
        <v>1.3525301999999999</v>
      </c>
      <c r="F1508" s="1">
        <v>-1.7333025</v>
      </c>
      <c r="G1508" s="1">
        <v>-2.3875864</v>
      </c>
      <c r="H1508" s="1">
        <v>4.0259080000000003</v>
      </c>
      <c r="I1508" s="1">
        <v>-3.5319463999999998</v>
      </c>
      <c r="J1508" s="1">
        <v>-6.0090846999999998</v>
      </c>
      <c r="K1508" s="1">
        <v>1.1446023000000001</v>
      </c>
      <c r="L1508" s="1">
        <v>-0.43332409999999999</v>
      </c>
      <c r="M1508" s="1">
        <v>2.1701700000000002</v>
      </c>
      <c r="N1508" s="1">
        <v>1.1858613</v>
      </c>
      <c r="O1508" s="1">
        <v>4.367394</v>
      </c>
      <c r="P1508" s="1">
        <v>-6.3686530000000005E-2</v>
      </c>
      <c r="Q1508" s="1">
        <v>4.4976453999999997</v>
      </c>
      <c r="R1508" s="1">
        <v>1.2618194</v>
      </c>
      <c r="S1508" s="1">
        <v>-3.7667706000000001</v>
      </c>
      <c r="T1508" s="1">
        <v>-4.2643857000000001</v>
      </c>
      <c r="U1508" s="1">
        <v>5.1121224999999999</v>
      </c>
      <c r="V1508" s="1">
        <v>-6.8995090000000001</v>
      </c>
      <c r="W1508" s="1">
        <v>4.6034819999999996</v>
      </c>
    </row>
    <row r="1509" spans="1:23">
      <c r="A1509" s="1">
        <v>1507</v>
      </c>
      <c r="B1509" s="2" t="s">
        <v>1477</v>
      </c>
      <c r="C1509" s="1">
        <v>1507</v>
      </c>
      <c r="D1509" s="2" t="s">
        <v>4623</v>
      </c>
      <c r="E1509" s="1">
        <v>1.7635909999999999</v>
      </c>
      <c r="F1509" s="1">
        <v>-0.43756139999999999</v>
      </c>
      <c r="G1509" s="1">
        <v>5.4623666000000002</v>
      </c>
      <c r="H1509" s="1">
        <v>-2.2148414000000002E-2</v>
      </c>
      <c r="I1509" s="1">
        <v>3.6652575000000001</v>
      </c>
      <c r="J1509" s="1">
        <v>0.53861510000000001</v>
      </c>
      <c r="K1509" s="1">
        <v>-3.0441763000000002</v>
      </c>
      <c r="L1509" s="1">
        <v>0.17896815999999999</v>
      </c>
      <c r="M1509" s="1">
        <v>-2.9831846</v>
      </c>
      <c r="N1509" s="1">
        <v>-1.581782</v>
      </c>
      <c r="O1509" s="1">
        <v>3.3865910000000001</v>
      </c>
      <c r="P1509" s="1">
        <v>-0.85759174999999999</v>
      </c>
      <c r="Q1509" s="1">
        <v>3.449319</v>
      </c>
      <c r="R1509" s="1">
        <v>-1.5320289</v>
      </c>
      <c r="S1509" s="1">
        <v>-1.7294034</v>
      </c>
      <c r="T1509" s="1">
        <v>-1.3046658</v>
      </c>
      <c r="U1509" s="1">
        <v>0.290937</v>
      </c>
      <c r="V1509" s="1">
        <v>-1.0162370999999999</v>
      </c>
      <c r="W1509" s="1">
        <v>-1.2308509999999999</v>
      </c>
    </row>
    <row r="1510" spans="1:23">
      <c r="A1510" s="1">
        <v>1508</v>
      </c>
      <c r="B1510" s="2" t="s">
        <v>1478</v>
      </c>
      <c r="C1510" s="1">
        <v>1508</v>
      </c>
      <c r="D1510" s="2" t="s">
        <v>4624</v>
      </c>
      <c r="E1510" s="1">
        <v>-2.2878232000000001</v>
      </c>
      <c r="F1510" s="1">
        <v>-5.9594009999999997</v>
      </c>
      <c r="G1510" s="1">
        <v>8.0784950000000002</v>
      </c>
      <c r="H1510" s="1">
        <v>-2.9319818</v>
      </c>
      <c r="I1510" s="1">
        <v>9.422072</v>
      </c>
      <c r="J1510" s="1">
        <v>-7.3463725999999996</v>
      </c>
      <c r="K1510" s="1">
        <v>-9.0819729999999996</v>
      </c>
      <c r="L1510" s="1">
        <v>-0.95888596999999998</v>
      </c>
      <c r="M1510" s="1">
        <v>2.343299</v>
      </c>
      <c r="N1510" s="1">
        <v>3.3381352</v>
      </c>
      <c r="O1510" s="1">
        <v>-5.7422576000000003</v>
      </c>
      <c r="P1510" s="1">
        <v>0.68128884000000001</v>
      </c>
      <c r="Q1510" s="1">
        <v>-0.63713723</v>
      </c>
      <c r="R1510" s="1">
        <v>1.9503443</v>
      </c>
      <c r="S1510" s="1">
        <v>5.8898497000000001</v>
      </c>
      <c r="T1510" s="1">
        <v>-8.2638540000000003</v>
      </c>
      <c r="U1510" s="1">
        <v>2.5994085999999998</v>
      </c>
      <c r="V1510" s="1">
        <v>-8.9939839999999993</v>
      </c>
      <c r="W1510" s="1">
        <v>-2.7452420000000002</v>
      </c>
    </row>
    <row r="1511" spans="1:23">
      <c r="A1511" s="1">
        <v>1509</v>
      </c>
      <c r="B1511" s="2" t="s">
        <v>1479</v>
      </c>
      <c r="C1511" s="1">
        <v>1509</v>
      </c>
      <c r="D1511" s="2" t="s">
        <v>4625</v>
      </c>
      <c r="E1511" s="1">
        <v>-0.1940943</v>
      </c>
      <c r="F1511" s="1">
        <v>-1.6552332999999999</v>
      </c>
      <c r="G1511" s="1">
        <v>3.6455690000000001</v>
      </c>
      <c r="H1511" s="1">
        <v>0.35160193000000001</v>
      </c>
      <c r="I1511" s="1">
        <v>0.73934907000000005</v>
      </c>
      <c r="J1511" s="1">
        <v>-0.74710869999999996</v>
      </c>
      <c r="K1511" s="1">
        <v>-3.5352302</v>
      </c>
      <c r="L1511" s="1">
        <v>-1.5680623</v>
      </c>
      <c r="M1511" s="1">
        <v>0.40898709999999999</v>
      </c>
      <c r="N1511" s="1">
        <v>-3.5784397000000001</v>
      </c>
      <c r="O1511" s="1">
        <v>0.69170063999999998</v>
      </c>
      <c r="P1511" s="1">
        <v>-0.75723339999999995</v>
      </c>
      <c r="Q1511" s="1">
        <v>-2.9811961999999999</v>
      </c>
      <c r="R1511" s="1">
        <v>1.1535673</v>
      </c>
      <c r="S1511" s="1">
        <v>4.2870869999999998E-2</v>
      </c>
      <c r="T1511" s="1">
        <v>1.4857056</v>
      </c>
      <c r="U1511" s="1">
        <v>5.1767653999999999</v>
      </c>
      <c r="V1511" s="1">
        <v>2.3157032000000002</v>
      </c>
      <c r="W1511" s="1">
        <v>-2.6338363</v>
      </c>
    </row>
    <row r="1512" spans="1:23">
      <c r="A1512" s="1">
        <v>1510</v>
      </c>
      <c r="B1512" s="2" t="s">
        <v>1480</v>
      </c>
      <c r="C1512" s="1">
        <v>1510</v>
      </c>
      <c r="D1512" s="2" t="s">
        <v>4626</v>
      </c>
      <c r="E1512" s="1">
        <v>-3.3375764000000001</v>
      </c>
      <c r="F1512" s="1">
        <v>-3.0566496999999999</v>
      </c>
      <c r="G1512" s="1">
        <v>-0.33913860000000001</v>
      </c>
      <c r="H1512" s="1">
        <v>-3.3282943</v>
      </c>
      <c r="I1512" s="1">
        <v>3.4369667000000002</v>
      </c>
      <c r="J1512" s="1">
        <v>-1.1410952999999999</v>
      </c>
      <c r="K1512" s="1">
        <v>-1.4247565</v>
      </c>
      <c r="L1512" s="1">
        <v>0.62355269999999996</v>
      </c>
      <c r="M1512" s="1">
        <v>0.6439587</v>
      </c>
      <c r="N1512" s="1">
        <v>0.21321978</v>
      </c>
      <c r="O1512" s="1">
        <v>1.0703830999999999</v>
      </c>
      <c r="P1512" s="1">
        <v>-2.4872662999999999</v>
      </c>
      <c r="Q1512" s="1">
        <v>-4.0766416000000003</v>
      </c>
      <c r="R1512" s="1">
        <v>0.18911889000000001</v>
      </c>
      <c r="S1512" s="1">
        <v>0.14096521000000001</v>
      </c>
      <c r="T1512" s="1">
        <v>1.2750508</v>
      </c>
      <c r="U1512" s="1">
        <v>-0.75578789999999996</v>
      </c>
      <c r="V1512" s="1">
        <v>-0.91630374999999997</v>
      </c>
      <c r="W1512" s="1">
        <v>3.0740368</v>
      </c>
    </row>
    <row r="1513" spans="1:23">
      <c r="A1513" s="1">
        <v>1511</v>
      </c>
      <c r="B1513" s="2" t="s">
        <v>1481</v>
      </c>
      <c r="C1513" s="1">
        <v>1511</v>
      </c>
      <c r="D1513" s="2" t="s">
        <v>4627</v>
      </c>
      <c r="E1513" s="1">
        <v>3.7601862000000001</v>
      </c>
      <c r="F1513" s="1">
        <v>-5.3897757999999998</v>
      </c>
      <c r="G1513" s="1">
        <v>2.3231408999999998</v>
      </c>
      <c r="H1513" s="1">
        <v>-1.2942218000000001</v>
      </c>
      <c r="I1513" s="1">
        <v>5.7289156999999999</v>
      </c>
      <c r="J1513" s="1">
        <v>3.6458712000000002</v>
      </c>
      <c r="K1513" s="1">
        <v>-2.626903</v>
      </c>
      <c r="L1513" s="1">
        <v>-3.8801853999999998</v>
      </c>
      <c r="M1513" s="1">
        <v>3.6496789999999999</v>
      </c>
      <c r="N1513" s="1">
        <v>4.9019703999999997</v>
      </c>
      <c r="O1513" s="1">
        <v>3.7198136000000002</v>
      </c>
      <c r="P1513" s="1">
        <v>0.92286679999999999</v>
      </c>
      <c r="Q1513" s="1">
        <v>-1.1392494</v>
      </c>
      <c r="R1513" s="1">
        <v>3.9258630000000001</v>
      </c>
      <c r="S1513" s="1">
        <v>-5.2926580000000003</v>
      </c>
      <c r="T1513" s="1">
        <v>0.85154810000000003</v>
      </c>
      <c r="U1513" s="1">
        <v>3.2173069000000001</v>
      </c>
      <c r="V1513" s="1">
        <v>3.6944218000000002</v>
      </c>
      <c r="W1513" s="1">
        <v>3.2755679999999998</v>
      </c>
    </row>
    <row r="1514" spans="1:23">
      <c r="A1514" s="1">
        <v>1512</v>
      </c>
      <c r="B1514" s="2" t="s">
        <v>1482</v>
      </c>
      <c r="C1514" s="1">
        <v>1512</v>
      </c>
      <c r="D1514" s="2" t="s">
        <v>4628</v>
      </c>
      <c r="E1514" s="1">
        <v>1.0172505000000001</v>
      </c>
      <c r="F1514" s="1">
        <v>-1.1574336000000001</v>
      </c>
      <c r="G1514" s="1">
        <v>2.2139690000000001</v>
      </c>
      <c r="H1514" s="1">
        <v>-0.12775035000000001</v>
      </c>
      <c r="I1514" s="1">
        <v>0.71195719999999996</v>
      </c>
      <c r="J1514" s="1">
        <v>1.8687179</v>
      </c>
      <c r="K1514" s="1">
        <v>0.33340320000000001</v>
      </c>
      <c r="L1514" s="1">
        <v>-1.2849442</v>
      </c>
      <c r="M1514" s="1">
        <v>0.44916640000000002</v>
      </c>
      <c r="N1514" s="1">
        <v>-4.2547077000000003E-2</v>
      </c>
      <c r="O1514" s="1">
        <v>1.2032185</v>
      </c>
      <c r="P1514" s="1">
        <v>1.9760499</v>
      </c>
      <c r="Q1514" s="1">
        <v>-0.37347427</v>
      </c>
      <c r="R1514" s="1">
        <v>0.83687549999999999</v>
      </c>
      <c r="S1514" s="1">
        <v>-0.19052912</v>
      </c>
      <c r="T1514" s="1">
        <v>-1.0830778999999999</v>
      </c>
      <c r="U1514" s="1">
        <v>-1.1982657999999999</v>
      </c>
      <c r="V1514" s="1">
        <v>-2.846009</v>
      </c>
      <c r="W1514" s="1">
        <v>-0.87912493999999997</v>
      </c>
    </row>
    <row r="1515" spans="1:23">
      <c r="A1515" s="1">
        <v>1513</v>
      </c>
      <c r="B1515" s="2" t="s">
        <v>1483</v>
      </c>
      <c r="C1515" s="1">
        <v>1513</v>
      </c>
      <c r="D1515" s="2" t="s">
        <v>4629</v>
      </c>
      <c r="E1515" s="1">
        <v>2.3056366000000001</v>
      </c>
      <c r="F1515" s="1">
        <v>-4.1638279999999996</v>
      </c>
      <c r="G1515" s="1">
        <v>1.0760498999999999</v>
      </c>
      <c r="H1515" s="1">
        <v>1.1345422000000001</v>
      </c>
      <c r="I1515" s="1">
        <v>-0.74496834999999995</v>
      </c>
      <c r="J1515" s="1">
        <v>1.0125438</v>
      </c>
      <c r="K1515" s="1">
        <v>-0.18721202000000001</v>
      </c>
      <c r="L1515" s="1">
        <v>1.7935102999999999</v>
      </c>
      <c r="M1515" s="1">
        <v>1.2122394999999999</v>
      </c>
      <c r="N1515" s="1">
        <v>1.1076151999999999</v>
      </c>
      <c r="O1515" s="1">
        <v>2.3558648</v>
      </c>
      <c r="P1515" s="1">
        <v>0.21920071999999999</v>
      </c>
      <c r="Q1515" s="1">
        <v>-0.81608499999999995</v>
      </c>
      <c r="R1515" s="1">
        <v>-0.30500719999999998</v>
      </c>
      <c r="S1515" s="1">
        <v>-0.98583240000000005</v>
      </c>
      <c r="T1515" s="1">
        <v>-1.4607604000000001</v>
      </c>
      <c r="U1515" s="1">
        <v>-1.2843983999999999</v>
      </c>
      <c r="V1515" s="1">
        <v>-1.0664543</v>
      </c>
      <c r="W1515" s="1">
        <v>4.2747621999999997E-3</v>
      </c>
    </row>
    <row r="1516" spans="1:23">
      <c r="A1516" s="1">
        <v>1514</v>
      </c>
      <c r="B1516" s="2" t="s">
        <v>1484</v>
      </c>
      <c r="C1516" s="1">
        <v>1514</v>
      </c>
      <c r="D1516" s="2" t="s">
        <v>4630</v>
      </c>
      <c r="E1516" s="1">
        <v>1.8009185999999999</v>
      </c>
      <c r="F1516" s="1">
        <v>-3.1776766999999997E-2</v>
      </c>
      <c r="G1516" s="1">
        <v>0.80587315999999998</v>
      </c>
      <c r="H1516" s="1">
        <v>-0.77803840000000002</v>
      </c>
      <c r="I1516" s="1">
        <v>1.3949391</v>
      </c>
      <c r="J1516" s="1">
        <v>0.25332065999999998</v>
      </c>
      <c r="K1516" s="1">
        <v>-2.6469830000000001</v>
      </c>
      <c r="L1516" s="1">
        <v>0.81263289999999999</v>
      </c>
      <c r="M1516" s="1">
        <v>0.98730266</v>
      </c>
      <c r="N1516" s="1">
        <v>-3.9506277999999999</v>
      </c>
      <c r="O1516" s="1">
        <v>0.19466710000000001</v>
      </c>
      <c r="P1516" s="1">
        <v>1.401877</v>
      </c>
      <c r="Q1516" s="1">
        <v>-0.88282749999999999</v>
      </c>
      <c r="R1516" s="1">
        <v>1.2102042</v>
      </c>
      <c r="S1516" s="1">
        <v>2.2243707000000001</v>
      </c>
      <c r="T1516" s="1">
        <v>-1.054236</v>
      </c>
      <c r="U1516" s="1">
        <v>1.2374071</v>
      </c>
      <c r="V1516" s="1">
        <v>-3.095183</v>
      </c>
      <c r="W1516" s="1">
        <v>0.61736440000000004</v>
      </c>
    </row>
    <row r="1517" spans="1:23">
      <c r="A1517" s="1">
        <v>1515</v>
      </c>
      <c r="B1517" s="2" t="s">
        <v>1485</v>
      </c>
      <c r="C1517" s="1">
        <v>1515</v>
      </c>
      <c r="D1517" s="2" t="s">
        <v>4631</v>
      </c>
      <c r="E1517" s="1">
        <v>1.9695567</v>
      </c>
      <c r="F1517" s="1">
        <v>2.0966157999999999</v>
      </c>
      <c r="G1517" s="1">
        <v>7.0489835999999997</v>
      </c>
      <c r="H1517" s="1">
        <v>-6.8064312999999999</v>
      </c>
      <c r="I1517" s="1">
        <v>2.4211705000000001</v>
      </c>
      <c r="J1517" s="1">
        <v>8.2030479999999992E-3</v>
      </c>
      <c r="K1517" s="1">
        <v>-4.6732820000000004</v>
      </c>
      <c r="L1517" s="1">
        <v>6.2308539999999999</v>
      </c>
      <c r="M1517" s="1">
        <v>-2.7320068000000002</v>
      </c>
      <c r="N1517" s="1">
        <v>1.1256174999999999</v>
      </c>
      <c r="O1517" s="1">
        <v>5.2399906999999999</v>
      </c>
      <c r="P1517" s="1">
        <v>2.1156875999999998</v>
      </c>
      <c r="Q1517" s="1">
        <v>-7.6615232999999998</v>
      </c>
      <c r="R1517" s="1">
        <v>-1.2465645000000001</v>
      </c>
      <c r="S1517" s="1">
        <v>-6.9688077000000002</v>
      </c>
      <c r="T1517" s="1">
        <v>-4.4605613000000002</v>
      </c>
      <c r="U1517" s="1">
        <v>-7.1801887000000004</v>
      </c>
      <c r="V1517" s="1">
        <v>-1.7642485000000001</v>
      </c>
      <c r="W1517" s="1">
        <v>-1.7973528999999999</v>
      </c>
    </row>
    <row r="1518" spans="1:23">
      <c r="A1518" s="1">
        <v>1516</v>
      </c>
      <c r="B1518" s="2" t="s">
        <v>1486</v>
      </c>
      <c r="C1518" s="1">
        <v>1516</v>
      </c>
      <c r="D1518" s="2" t="s">
        <v>4632</v>
      </c>
      <c r="E1518" s="1">
        <v>5.4948907</v>
      </c>
      <c r="F1518" s="1">
        <v>7.6356929999999998</v>
      </c>
      <c r="G1518" s="1">
        <v>1.4531982999999999</v>
      </c>
      <c r="H1518" s="1">
        <v>-7.8954816000000001</v>
      </c>
      <c r="I1518" s="1">
        <v>7.0157030000000002</v>
      </c>
      <c r="J1518" s="1">
        <v>-1.3288683999999999</v>
      </c>
      <c r="K1518" s="1">
        <v>0.93276479999999995</v>
      </c>
      <c r="L1518" s="1">
        <v>-1.6661931999999999</v>
      </c>
      <c r="M1518" s="1">
        <v>3.3818367</v>
      </c>
      <c r="N1518" s="1">
        <v>0.94996022999999996</v>
      </c>
      <c r="O1518" s="1">
        <v>5.8343996999999996</v>
      </c>
      <c r="P1518" s="1">
        <v>-6.9835710000000004</v>
      </c>
      <c r="Q1518" s="1">
        <v>-1.8910798</v>
      </c>
      <c r="R1518" s="1">
        <v>6.9133310000000003</v>
      </c>
      <c r="S1518" s="1">
        <v>4.0235342999999997</v>
      </c>
      <c r="T1518" s="1">
        <v>-6.7233340000000004</v>
      </c>
      <c r="U1518" s="1">
        <v>6.7792516000000003</v>
      </c>
      <c r="V1518" s="1">
        <v>0.97813475000000005</v>
      </c>
      <c r="W1518" s="1">
        <v>-6.6485209999999997</v>
      </c>
    </row>
    <row r="1519" spans="1:23">
      <c r="A1519" s="1">
        <v>1517</v>
      </c>
      <c r="B1519" s="2" t="s">
        <v>1487</v>
      </c>
      <c r="C1519" s="1">
        <v>1517</v>
      </c>
      <c r="D1519" s="2" t="s">
        <v>4633</v>
      </c>
      <c r="E1519" s="1">
        <v>-7.3522429999999996</v>
      </c>
      <c r="F1519" s="1">
        <v>-0.63690250000000004</v>
      </c>
      <c r="G1519" s="1">
        <v>7.9691140000000003</v>
      </c>
      <c r="H1519" s="1">
        <v>-6.5841564999999997</v>
      </c>
      <c r="I1519" s="1">
        <v>-5.6069979999999999</v>
      </c>
      <c r="J1519" s="1">
        <v>-0.63786703</v>
      </c>
      <c r="K1519" s="1">
        <v>-2.8262594000000001</v>
      </c>
      <c r="L1519" s="1">
        <v>-7.9645270000000004</v>
      </c>
      <c r="M1519" s="1">
        <v>-3.9498076000000002</v>
      </c>
      <c r="N1519" s="1">
        <v>7.5375209999999999</v>
      </c>
      <c r="O1519" s="1">
        <v>8.5877079999999992</v>
      </c>
      <c r="P1519" s="1">
        <v>-6.3787820000000002</v>
      </c>
      <c r="Q1519" s="1">
        <v>-1.6082968</v>
      </c>
      <c r="R1519" s="1">
        <v>-4.7244796999999998</v>
      </c>
      <c r="S1519" s="1">
        <v>-7.4414709999999999</v>
      </c>
      <c r="T1519" s="1">
        <v>0.49835574999999999</v>
      </c>
      <c r="U1519" s="1">
        <v>-0.99279050000000002</v>
      </c>
      <c r="V1519" s="1">
        <v>-2.7975989999999999</v>
      </c>
      <c r="W1519" s="1">
        <v>-7.6529139999999996E-2</v>
      </c>
    </row>
    <row r="1520" spans="1:23">
      <c r="A1520" s="1">
        <v>1518</v>
      </c>
      <c r="B1520" s="2" t="s">
        <v>1488</v>
      </c>
      <c r="C1520" s="1">
        <v>1518</v>
      </c>
      <c r="D1520" s="2" t="s">
        <v>4634</v>
      </c>
      <c r="E1520" s="1">
        <v>5.0650653999999999</v>
      </c>
      <c r="F1520" s="1">
        <v>9.2692409999999992</v>
      </c>
      <c r="G1520" s="1">
        <v>7.9030490000000002</v>
      </c>
      <c r="H1520" s="1">
        <v>-7.7634543999999996</v>
      </c>
      <c r="I1520" s="1">
        <v>4.0517054000000003</v>
      </c>
      <c r="J1520" s="1">
        <v>-2.4827469999999998</v>
      </c>
      <c r="K1520" s="1">
        <v>1.8605301000000001</v>
      </c>
      <c r="L1520" s="1">
        <v>-7.8646507000000003</v>
      </c>
      <c r="M1520" s="1">
        <v>1.0783879999999999</v>
      </c>
      <c r="N1520" s="1">
        <v>-1.5228899</v>
      </c>
      <c r="O1520" s="1">
        <v>5.5067314999999999</v>
      </c>
      <c r="P1520" s="1">
        <v>0.50656336999999996</v>
      </c>
      <c r="Q1520" s="1">
        <v>-3.8663200999999998</v>
      </c>
      <c r="R1520" s="1">
        <v>-5.2561679999999997</v>
      </c>
      <c r="S1520" s="1">
        <v>4.4122744000000003</v>
      </c>
      <c r="T1520" s="1">
        <v>7.397424</v>
      </c>
      <c r="U1520" s="1">
        <v>10.350039000000001</v>
      </c>
      <c r="V1520" s="1">
        <v>-4.1024922999999998</v>
      </c>
      <c r="W1520" s="1">
        <v>10.224710999999999</v>
      </c>
    </row>
    <row r="1521" spans="1:23">
      <c r="A1521" s="1">
        <v>1519</v>
      </c>
      <c r="B1521" s="2" t="s">
        <v>1489</v>
      </c>
      <c r="C1521" s="1">
        <v>1519</v>
      </c>
      <c r="D1521" s="2" t="s">
        <v>4635</v>
      </c>
      <c r="E1521" s="1">
        <v>2.4709058000000002</v>
      </c>
      <c r="F1521" s="1">
        <v>-0.86471370000000003</v>
      </c>
      <c r="G1521" s="1">
        <v>-2.0799905999999999</v>
      </c>
      <c r="H1521" s="1">
        <v>-0.29431950000000001</v>
      </c>
      <c r="I1521" s="1">
        <v>-0.68065960000000003</v>
      </c>
      <c r="J1521" s="1">
        <v>-0.63735956000000005</v>
      </c>
      <c r="K1521" s="1">
        <v>-1.7900309999999999</v>
      </c>
      <c r="L1521" s="1">
        <v>3.7311740000000002</v>
      </c>
      <c r="M1521" s="1">
        <v>3.5682516</v>
      </c>
      <c r="N1521" s="1">
        <v>-1.4010625999999999</v>
      </c>
      <c r="O1521" s="1">
        <v>3.2945821</v>
      </c>
      <c r="P1521" s="1">
        <v>-2.1824648</v>
      </c>
      <c r="Q1521" s="1">
        <v>-5.717041</v>
      </c>
      <c r="R1521" s="1">
        <v>0.94263624999999995</v>
      </c>
      <c r="S1521" s="1">
        <v>-1.4113971999999999</v>
      </c>
      <c r="T1521" s="1">
        <v>-0.84421650000000004</v>
      </c>
      <c r="U1521" s="1">
        <v>1.404196</v>
      </c>
      <c r="V1521" s="1">
        <v>-4.1795172999999997</v>
      </c>
      <c r="W1521" s="1">
        <v>-2.8683272999999999E-2</v>
      </c>
    </row>
    <row r="1522" spans="1:23">
      <c r="A1522" s="1">
        <v>1520</v>
      </c>
      <c r="B1522" s="2" t="s">
        <v>1490</v>
      </c>
      <c r="C1522" s="1">
        <v>1520</v>
      </c>
      <c r="D1522" s="2" t="s">
        <v>4636</v>
      </c>
      <c r="E1522" s="1">
        <v>3.791426</v>
      </c>
      <c r="F1522" s="1">
        <v>4.2054533999999997</v>
      </c>
      <c r="G1522" s="1">
        <v>4.0884530000000003</v>
      </c>
      <c r="H1522" s="1">
        <v>3.4545325999999998</v>
      </c>
      <c r="I1522" s="1">
        <v>-1.2007968</v>
      </c>
      <c r="J1522" s="1">
        <v>-5.2433920000000001</v>
      </c>
      <c r="K1522" s="1">
        <v>1.3180000999999999</v>
      </c>
      <c r="L1522" s="1">
        <v>-0.53604543000000004</v>
      </c>
      <c r="M1522" s="1">
        <v>3.0260153000000001</v>
      </c>
      <c r="N1522" s="1">
        <v>-4.8967285</v>
      </c>
      <c r="O1522" s="1">
        <v>2.1540859999999999</v>
      </c>
      <c r="P1522" s="1">
        <v>0.48151477999999998</v>
      </c>
      <c r="Q1522" s="1">
        <v>-5.1149626000000001</v>
      </c>
      <c r="R1522" s="1">
        <v>-1.4528635000000001</v>
      </c>
      <c r="S1522" s="1">
        <v>-4.8506359999999997</v>
      </c>
      <c r="T1522" s="1">
        <v>3.1488135000000002</v>
      </c>
      <c r="U1522" s="1">
        <v>2.2919429999999998</v>
      </c>
      <c r="V1522" s="1">
        <v>-3.5574680000000001</v>
      </c>
      <c r="W1522" s="1">
        <v>-0.71712213999999996</v>
      </c>
    </row>
    <row r="1523" spans="1:23">
      <c r="A1523" s="1">
        <v>1521</v>
      </c>
      <c r="B1523" s="2" t="s">
        <v>1491</v>
      </c>
      <c r="C1523" s="1">
        <v>1521</v>
      </c>
      <c r="D1523" s="2" t="s">
        <v>4637</v>
      </c>
      <c r="E1523" s="1">
        <v>2.8521451999999998</v>
      </c>
      <c r="F1523" s="1">
        <v>-3.7931294000000002</v>
      </c>
      <c r="G1523" s="1">
        <v>8.1942020000000007</v>
      </c>
      <c r="H1523" s="1">
        <v>-0.18227555000000001</v>
      </c>
      <c r="I1523" s="1">
        <v>-3.7878558999999998</v>
      </c>
      <c r="J1523" s="1">
        <v>5.2409730000000003</v>
      </c>
      <c r="K1523" s="1">
        <v>-1.6835074000000001</v>
      </c>
      <c r="L1523" s="1">
        <v>-7.2367220000000003</v>
      </c>
      <c r="M1523" s="1">
        <v>-3.5098829999999999</v>
      </c>
      <c r="N1523" s="1">
        <v>-4.2799829999999996</v>
      </c>
      <c r="O1523" s="1">
        <v>0.14138228</v>
      </c>
      <c r="P1523" s="1">
        <v>4.5748134</v>
      </c>
      <c r="Q1523" s="1">
        <v>-4.0025089999999999</v>
      </c>
      <c r="R1523" s="1">
        <v>7.5216380000000003</v>
      </c>
      <c r="S1523" s="1">
        <v>2.3882539999999999</v>
      </c>
      <c r="T1523" s="1">
        <v>6.7853874999999997</v>
      </c>
      <c r="U1523" s="1">
        <v>5.9272929999999997</v>
      </c>
      <c r="V1523" s="1">
        <v>-3.2043061000000002</v>
      </c>
      <c r="W1523" s="1">
        <v>-4.6324104999999998</v>
      </c>
    </row>
    <row r="1524" spans="1:23">
      <c r="A1524" s="1">
        <v>1522</v>
      </c>
      <c r="B1524" s="2" t="s">
        <v>1492</v>
      </c>
      <c r="C1524" s="1">
        <v>1522</v>
      </c>
      <c r="D1524" s="2" t="s">
        <v>4638</v>
      </c>
      <c r="E1524" s="1">
        <v>2.0904495999999999</v>
      </c>
      <c r="F1524" s="1">
        <v>-1.3409712</v>
      </c>
      <c r="G1524" s="1">
        <v>0.60844690000000001</v>
      </c>
      <c r="H1524" s="1">
        <v>4.8818894000000002E-2</v>
      </c>
      <c r="I1524" s="1">
        <v>-0.58316696000000001</v>
      </c>
      <c r="J1524" s="1">
        <v>2.0712316</v>
      </c>
      <c r="K1524" s="1">
        <v>-1.4446926</v>
      </c>
      <c r="L1524" s="1">
        <v>-0.45777717000000001</v>
      </c>
      <c r="M1524" s="1">
        <v>-3.0845847000000002</v>
      </c>
      <c r="N1524" s="1">
        <v>0.76896759999999997</v>
      </c>
      <c r="O1524" s="1">
        <v>-0.51576820000000001</v>
      </c>
      <c r="P1524" s="1">
        <v>0.41245120000000002</v>
      </c>
      <c r="Q1524" s="1">
        <v>-1.3916493999999999</v>
      </c>
      <c r="R1524" s="1">
        <v>-3.4994036999999998</v>
      </c>
      <c r="S1524" s="1">
        <v>0.69387852999999999</v>
      </c>
      <c r="T1524" s="1">
        <v>-2.8655970000000002</v>
      </c>
      <c r="U1524" s="1">
        <v>-2.6099395000000001E-2</v>
      </c>
      <c r="V1524" s="1">
        <v>-2.1957027999999998</v>
      </c>
      <c r="W1524" s="1">
        <v>-0.58619140000000003</v>
      </c>
    </row>
    <row r="1525" spans="1:23">
      <c r="A1525" s="1">
        <v>1523</v>
      </c>
      <c r="B1525" s="2" t="s">
        <v>1493</v>
      </c>
      <c r="C1525" s="1">
        <v>1523</v>
      </c>
      <c r="D1525" s="2" t="s">
        <v>4639</v>
      </c>
      <c r="E1525" s="1">
        <v>-5.2908153999999996</v>
      </c>
      <c r="F1525" s="1">
        <v>-7.4250129999999999</v>
      </c>
      <c r="G1525" s="1">
        <v>-2.6581795000000001</v>
      </c>
      <c r="H1525" s="1">
        <v>9.9804309999999994</v>
      </c>
      <c r="I1525" s="1">
        <v>7.3538410000000001</v>
      </c>
      <c r="J1525" s="1">
        <v>7.3889084</v>
      </c>
      <c r="K1525" s="1">
        <v>-7.2900340000000003</v>
      </c>
      <c r="L1525" s="1">
        <v>7.1073155000000003</v>
      </c>
      <c r="M1525" s="1">
        <v>-1.5434079000000001</v>
      </c>
      <c r="N1525" s="1">
        <v>-1.6808369000000001</v>
      </c>
      <c r="O1525" s="1">
        <v>-3.0895885999999999</v>
      </c>
      <c r="P1525" s="1">
        <v>1.8817697</v>
      </c>
      <c r="Q1525" s="1">
        <v>-0.88216733999999997</v>
      </c>
      <c r="R1525" s="1">
        <v>-4.9950850000000004</v>
      </c>
      <c r="S1525" s="1">
        <v>8.9023540000000008</v>
      </c>
      <c r="T1525" s="1">
        <v>-2.6192009999999999</v>
      </c>
      <c r="U1525" s="1">
        <v>3.1157222</v>
      </c>
      <c r="V1525" s="1">
        <v>-1.1801553</v>
      </c>
      <c r="W1525" s="1">
        <v>-7.5397467999999996</v>
      </c>
    </row>
    <row r="1526" spans="1:23">
      <c r="A1526" s="1">
        <v>1524</v>
      </c>
      <c r="B1526" s="2" t="s">
        <v>1494</v>
      </c>
      <c r="C1526" s="1">
        <v>1524</v>
      </c>
      <c r="D1526" s="2" t="s">
        <v>4640</v>
      </c>
      <c r="E1526" s="1">
        <v>9.6371929999999999</v>
      </c>
      <c r="F1526" s="1">
        <v>4.0160885000000004</v>
      </c>
      <c r="G1526" s="1">
        <v>3.7710137000000001</v>
      </c>
      <c r="H1526" s="1">
        <v>-8.2303970000000004E-2</v>
      </c>
      <c r="I1526" s="1">
        <v>7.6391014999999998</v>
      </c>
      <c r="J1526" s="1">
        <v>0.82665306000000005</v>
      </c>
      <c r="K1526" s="1">
        <v>-0.27805366999999998</v>
      </c>
      <c r="L1526" s="1">
        <v>-11.976013</v>
      </c>
      <c r="M1526" s="1">
        <v>7.1916849999999997</v>
      </c>
      <c r="N1526" s="1">
        <v>-4.9369670000000001</v>
      </c>
      <c r="O1526" s="1">
        <v>4.4823709999999997</v>
      </c>
      <c r="P1526" s="1">
        <v>-2.8610616000000002</v>
      </c>
      <c r="Q1526" s="1">
        <v>-1.0457384999999999</v>
      </c>
      <c r="R1526" s="1">
        <v>9.8168550000000003</v>
      </c>
      <c r="S1526" s="1">
        <v>5.4902850000000001</v>
      </c>
      <c r="T1526" s="1">
        <v>-3.3836664999999999</v>
      </c>
      <c r="U1526" s="1">
        <v>8.4144769999999998</v>
      </c>
      <c r="V1526" s="1">
        <v>-10.569032</v>
      </c>
      <c r="W1526" s="1">
        <v>-7.8462462000000004</v>
      </c>
    </row>
    <row r="1527" spans="1:23">
      <c r="A1527" s="1">
        <v>1525</v>
      </c>
      <c r="B1527" s="2" t="s">
        <v>1495</v>
      </c>
      <c r="C1527" s="1">
        <v>1525</v>
      </c>
      <c r="D1527" s="2" t="s">
        <v>4641</v>
      </c>
      <c r="E1527" s="1">
        <v>0.85112189999999999</v>
      </c>
      <c r="F1527" s="1">
        <v>0.79684690000000002</v>
      </c>
      <c r="G1527" s="1">
        <v>2.8774936000000002</v>
      </c>
      <c r="H1527" s="1">
        <v>0.54470810000000003</v>
      </c>
      <c r="I1527" s="1">
        <v>-1.077054</v>
      </c>
      <c r="J1527" s="1">
        <v>0.87530934999999999</v>
      </c>
      <c r="K1527" s="1">
        <v>-2.4653413</v>
      </c>
      <c r="L1527" s="1">
        <v>1.0602119000000001</v>
      </c>
      <c r="M1527" s="1">
        <v>1.7709664000000001</v>
      </c>
      <c r="N1527" s="1">
        <v>-1.1616344000000001</v>
      </c>
      <c r="O1527" s="1">
        <v>3.8742602000000002</v>
      </c>
      <c r="P1527" s="1">
        <v>-0.68000585000000002</v>
      </c>
      <c r="Q1527" s="1">
        <v>-4.0992110000000004</v>
      </c>
      <c r="R1527" s="1">
        <v>-3.0029994000000001E-2</v>
      </c>
      <c r="S1527" s="1">
        <v>-1.7472772999999999</v>
      </c>
      <c r="T1527" s="1">
        <v>1.4280111</v>
      </c>
      <c r="U1527" s="1">
        <v>-2.2985631999999998</v>
      </c>
      <c r="V1527" s="1">
        <v>0.41282999999999997</v>
      </c>
      <c r="W1527" s="1">
        <v>-2.9106230000000002</v>
      </c>
    </row>
    <row r="1528" spans="1:23">
      <c r="A1528" s="1">
        <v>1526</v>
      </c>
      <c r="B1528" s="2" t="s">
        <v>1496</v>
      </c>
      <c r="C1528" s="1">
        <v>1526</v>
      </c>
      <c r="D1528" s="2" t="s">
        <v>4642</v>
      </c>
      <c r="E1528" s="1">
        <v>3.2297920000000002</v>
      </c>
      <c r="F1528" s="1">
        <v>-2.6742086</v>
      </c>
      <c r="G1528" s="1">
        <v>-1.2259987999999999</v>
      </c>
      <c r="H1528" s="1">
        <v>0.92947095999999996</v>
      </c>
      <c r="I1528" s="1">
        <v>2.6566198000000001</v>
      </c>
      <c r="J1528" s="1">
        <v>1.5835845</v>
      </c>
      <c r="K1528" s="1">
        <v>1.2905615E-2</v>
      </c>
      <c r="L1528" s="1">
        <v>1.6322140999999999</v>
      </c>
      <c r="M1528" s="1">
        <v>-1.3036795999999999</v>
      </c>
      <c r="N1528" s="1">
        <v>0.85948100000000005</v>
      </c>
      <c r="O1528" s="1">
        <v>3.1716410000000002</v>
      </c>
      <c r="P1528" s="1">
        <v>-0.13495523000000001</v>
      </c>
      <c r="Q1528" s="1">
        <v>-0.68152049999999997</v>
      </c>
      <c r="R1528" s="1">
        <v>3.2256685E-2</v>
      </c>
      <c r="S1528" s="1">
        <v>0.39357550000000002</v>
      </c>
      <c r="T1528" s="1">
        <v>1.2137378000000001</v>
      </c>
      <c r="U1528" s="1">
        <v>3.1327348000000002</v>
      </c>
      <c r="V1528" s="1">
        <v>-1.4530141000000001</v>
      </c>
      <c r="W1528" s="1">
        <v>-2.7319010000000001</v>
      </c>
    </row>
    <row r="1529" spans="1:23">
      <c r="A1529" s="1">
        <v>1527</v>
      </c>
      <c r="B1529" s="2" t="s">
        <v>1497</v>
      </c>
      <c r="C1529" s="1">
        <v>1527</v>
      </c>
      <c r="D1529" s="2" t="s">
        <v>4643</v>
      </c>
      <c r="E1529" s="1">
        <v>1.0391922</v>
      </c>
      <c r="F1529" s="1">
        <v>-2.0478426999999999</v>
      </c>
      <c r="G1529" s="1">
        <v>2.7018678</v>
      </c>
      <c r="H1529" s="1">
        <v>-0.87810372999999997</v>
      </c>
      <c r="I1529" s="1">
        <v>-2.5891980000000001</v>
      </c>
      <c r="J1529" s="1">
        <v>1.8360338</v>
      </c>
      <c r="K1529" s="1">
        <v>-2.3199906000000001</v>
      </c>
      <c r="L1529" s="1">
        <v>0.70102083999999998</v>
      </c>
      <c r="M1529" s="1">
        <v>-0.48603826999999999</v>
      </c>
      <c r="N1529" s="1">
        <v>-2.5824547</v>
      </c>
      <c r="O1529" s="1">
        <v>1.306792</v>
      </c>
      <c r="P1529" s="1">
        <v>-2.5853185999999999</v>
      </c>
      <c r="Q1529" s="1">
        <v>0.99572890000000003</v>
      </c>
      <c r="R1529" s="1">
        <v>1.2745470999999999</v>
      </c>
      <c r="S1529" s="1">
        <v>-2.9916472000000001</v>
      </c>
      <c r="T1529" s="1">
        <v>1.1675789999999999</v>
      </c>
      <c r="U1529" s="1">
        <v>-0.37187216000000001</v>
      </c>
      <c r="V1529" s="1">
        <v>-3.5487638000000001</v>
      </c>
      <c r="W1529" s="1">
        <v>-3.5299919000000002</v>
      </c>
    </row>
    <row r="1530" spans="1:23">
      <c r="A1530" s="1">
        <v>1528</v>
      </c>
      <c r="B1530" s="2" t="s">
        <v>1498</v>
      </c>
      <c r="C1530" s="1">
        <v>1528</v>
      </c>
      <c r="D1530" s="2" t="s">
        <v>4644</v>
      </c>
      <c r="E1530" s="1">
        <v>0.50407504999999997</v>
      </c>
      <c r="F1530" s="1">
        <v>-1.4373132</v>
      </c>
      <c r="G1530" s="1">
        <v>7.6572100000000004E-2</v>
      </c>
      <c r="H1530" s="1">
        <v>0.38992652</v>
      </c>
      <c r="I1530" s="1">
        <v>1.7452946</v>
      </c>
      <c r="J1530" s="1">
        <v>0.99767315000000001</v>
      </c>
      <c r="K1530" s="1">
        <v>0.42565456000000002</v>
      </c>
      <c r="L1530" s="1">
        <v>-1.7765031</v>
      </c>
      <c r="M1530" s="1">
        <v>-1.6545025</v>
      </c>
      <c r="N1530" s="1">
        <v>-1.604322</v>
      </c>
      <c r="O1530" s="1">
        <v>3.7299519000000001</v>
      </c>
      <c r="P1530" s="1">
        <v>0.89630650000000001</v>
      </c>
      <c r="Q1530" s="1">
        <v>-4.6236569999999997</v>
      </c>
      <c r="R1530" s="1">
        <v>0.40381348</v>
      </c>
      <c r="S1530" s="1">
        <v>-1.1627301999999999</v>
      </c>
      <c r="T1530" s="1">
        <v>-5.2344496999999997E-2</v>
      </c>
      <c r="U1530" s="1">
        <v>1.0241714</v>
      </c>
      <c r="V1530" s="1">
        <v>0.67771499999999996</v>
      </c>
      <c r="W1530" s="1">
        <v>1.561488</v>
      </c>
    </row>
    <row r="1531" spans="1:23">
      <c r="A1531" s="1">
        <v>1529</v>
      </c>
      <c r="B1531" s="2" t="s">
        <v>1499</v>
      </c>
      <c r="C1531" s="1">
        <v>1529</v>
      </c>
      <c r="D1531" s="2" t="s">
        <v>4645</v>
      </c>
      <c r="E1531" s="1">
        <v>-2.7354028000000001</v>
      </c>
      <c r="F1531" s="1">
        <v>4.5838412999999996</v>
      </c>
      <c r="G1531" s="1">
        <v>1.2915816</v>
      </c>
      <c r="H1531" s="1">
        <v>-6.6789379999999996</v>
      </c>
      <c r="I1531" s="1">
        <v>3.0376409999999998</v>
      </c>
      <c r="J1531" s="1">
        <v>-0.43183250000000001</v>
      </c>
      <c r="K1531" s="1">
        <v>-5.4379705999999999</v>
      </c>
      <c r="L1531" s="1">
        <v>5.2529554000000003</v>
      </c>
      <c r="M1531" s="1">
        <v>5.6146149999999997</v>
      </c>
      <c r="N1531" s="1">
        <v>-5.5309176000000004</v>
      </c>
      <c r="O1531" s="1">
        <v>3.6674286999999999</v>
      </c>
      <c r="P1531" s="1">
        <v>-2.0859442000000001</v>
      </c>
      <c r="Q1531" s="1">
        <v>-3.54183</v>
      </c>
      <c r="R1531" s="1">
        <v>-4.2212200000000004E-3</v>
      </c>
      <c r="S1531" s="1">
        <v>1.8485145999999999</v>
      </c>
      <c r="T1531" s="1">
        <v>0.20453478</v>
      </c>
      <c r="U1531" s="1">
        <v>5.4528084000000003</v>
      </c>
      <c r="V1531" s="1">
        <v>3.5154898000000001</v>
      </c>
      <c r="W1531" s="1">
        <v>-5.7309704000000004</v>
      </c>
    </row>
    <row r="1532" spans="1:23">
      <c r="A1532" s="1">
        <v>1530</v>
      </c>
      <c r="B1532" s="2" t="s">
        <v>1500</v>
      </c>
      <c r="C1532" s="1">
        <v>1530</v>
      </c>
      <c r="D1532" s="2" t="s">
        <v>4646</v>
      </c>
      <c r="E1532" s="1">
        <v>0.36935580000000001</v>
      </c>
      <c r="F1532" s="1">
        <v>2.5260115000000001</v>
      </c>
      <c r="G1532" s="1">
        <v>3.1075335000000002</v>
      </c>
      <c r="H1532" s="1">
        <v>-2.5846366999999999</v>
      </c>
      <c r="I1532" s="1">
        <v>1.4796568000000001</v>
      </c>
      <c r="J1532" s="1">
        <v>-0.79354464999999996</v>
      </c>
      <c r="K1532" s="1">
        <v>0.16110125</v>
      </c>
      <c r="L1532" s="1">
        <v>-0.94674049999999998</v>
      </c>
      <c r="M1532" s="1">
        <v>0.17888000000000001</v>
      </c>
      <c r="N1532" s="1">
        <v>-1.7055368</v>
      </c>
      <c r="O1532" s="1">
        <v>0.65244789999999997</v>
      </c>
      <c r="P1532" s="1">
        <v>-0.98072135000000005</v>
      </c>
      <c r="Q1532" s="1">
        <v>-1.910582</v>
      </c>
      <c r="R1532" s="1">
        <v>-0.69324684000000003</v>
      </c>
      <c r="S1532" s="1">
        <v>0.58025366</v>
      </c>
      <c r="T1532" s="1">
        <v>2.7547549999999998</v>
      </c>
      <c r="U1532" s="1">
        <v>4.2771372999999997</v>
      </c>
      <c r="V1532" s="1">
        <v>-2.2496326</v>
      </c>
      <c r="W1532" s="1">
        <v>3.1102352</v>
      </c>
    </row>
    <row r="1533" spans="1:23">
      <c r="A1533" s="1">
        <v>1531</v>
      </c>
      <c r="B1533" s="2" t="s">
        <v>1501</v>
      </c>
      <c r="C1533" s="1">
        <v>1531</v>
      </c>
      <c r="D1533" s="2" t="s">
        <v>4647</v>
      </c>
      <c r="E1533" s="1">
        <v>4.0552289999999998</v>
      </c>
      <c r="F1533" s="1">
        <v>2.1072454</v>
      </c>
      <c r="G1533" s="1">
        <v>1.5560824</v>
      </c>
      <c r="H1533" s="1">
        <v>-4.3190517000000002</v>
      </c>
      <c r="I1533" s="1">
        <v>3.6715710000000001</v>
      </c>
      <c r="J1533" s="1">
        <v>1.3099273</v>
      </c>
      <c r="K1533" s="1">
        <v>-0.15959777999999999</v>
      </c>
      <c r="L1533" s="1">
        <v>0.74261909999999998</v>
      </c>
      <c r="M1533" s="1">
        <v>2.0034003</v>
      </c>
      <c r="N1533" s="1">
        <v>5.9493302999999997E-2</v>
      </c>
      <c r="O1533" s="1">
        <v>-3.1116201999999999</v>
      </c>
      <c r="P1533" s="1">
        <v>1.6479393</v>
      </c>
      <c r="Q1533" s="1">
        <v>0.68441810000000003</v>
      </c>
      <c r="R1533" s="1">
        <v>-4.3742619999999999</v>
      </c>
      <c r="S1533" s="1">
        <v>-4.4944167000000004</v>
      </c>
      <c r="T1533" s="1">
        <v>-2.4636580000000001</v>
      </c>
      <c r="U1533" s="1">
        <v>-5.1006140000000002</v>
      </c>
      <c r="V1533" s="1">
        <v>-2.0237471999999999</v>
      </c>
      <c r="W1533" s="1">
        <v>-4.2938786000000002</v>
      </c>
    </row>
    <row r="1534" spans="1:23">
      <c r="A1534" s="1">
        <v>1532</v>
      </c>
      <c r="B1534" s="2" t="s">
        <v>1502</v>
      </c>
      <c r="C1534" s="1">
        <v>1532</v>
      </c>
      <c r="D1534" s="2" t="s">
        <v>4648</v>
      </c>
      <c r="E1534" s="1">
        <v>1.4438837</v>
      </c>
      <c r="F1534" s="1">
        <v>0.63528322999999998</v>
      </c>
      <c r="G1534" s="1">
        <v>1.9683360999999999</v>
      </c>
      <c r="H1534" s="1">
        <v>-0.81929770000000002</v>
      </c>
      <c r="I1534" s="1">
        <v>-0.83114739999999998</v>
      </c>
      <c r="J1534" s="1">
        <v>-1.0098113</v>
      </c>
      <c r="K1534" s="1">
        <v>-1.9435142999999999</v>
      </c>
      <c r="L1534" s="1">
        <v>1.6408894000000001</v>
      </c>
      <c r="M1534" s="1">
        <v>-0.68577520000000003</v>
      </c>
      <c r="N1534" s="1">
        <v>-4.4579115000000002E-2</v>
      </c>
      <c r="O1534" s="1">
        <v>-0.27474636000000002</v>
      </c>
      <c r="P1534" s="1">
        <v>-0.53832080000000004</v>
      </c>
      <c r="Q1534" s="1">
        <v>-0.85941774000000004</v>
      </c>
      <c r="R1534" s="1">
        <v>-2.2794666000000001</v>
      </c>
      <c r="S1534" s="1">
        <v>-2.0983464999999999</v>
      </c>
      <c r="T1534" s="1">
        <v>0.6455883</v>
      </c>
      <c r="U1534" s="1">
        <v>2.6876606999999999E-3</v>
      </c>
      <c r="V1534" s="1">
        <v>-3.8178234</v>
      </c>
      <c r="W1534" s="1">
        <v>-2.7474786999999998</v>
      </c>
    </row>
    <row r="1535" spans="1:23">
      <c r="A1535" s="1">
        <v>1533</v>
      </c>
      <c r="B1535" s="2" t="s">
        <v>1503</v>
      </c>
      <c r="C1535" s="1">
        <v>1533</v>
      </c>
      <c r="D1535" s="2" t="s">
        <v>4649</v>
      </c>
      <c r="E1535" s="1">
        <v>1.4057280999999999</v>
      </c>
      <c r="F1535" s="1">
        <v>-2.5569296000000001</v>
      </c>
      <c r="G1535" s="1">
        <v>2.0652656999999999</v>
      </c>
      <c r="H1535" s="1">
        <v>2.0719116</v>
      </c>
      <c r="I1535" s="1">
        <v>1.9806265999999999</v>
      </c>
      <c r="J1535" s="1">
        <v>3.1152791999999998</v>
      </c>
      <c r="K1535" s="1">
        <v>3.4244319999999999</v>
      </c>
      <c r="L1535" s="1">
        <v>-2.1253110999999998</v>
      </c>
      <c r="M1535" s="1">
        <v>3.0463060999999998</v>
      </c>
      <c r="N1535" s="1">
        <v>1.8764405</v>
      </c>
      <c r="O1535" s="1">
        <v>2.0471506000000002</v>
      </c>
      <c r="P1535" s="1">
        <v>1.4200416</v>
      </c>
      <c r="Q1535" s="1">
        <v>4.5994840000000003</v>
      </c>
      <c r="R1535" s="1">
        <v>1.6198942999999999</v>
      </c>
      <c r="S1535" s="1">
        <v>-0.35728574000000002</v>
      </c>
      <c r="T1535" s="1">
        <v>-5.7575745999999999</v>
      </c>
      <c r="U1535" s="1">
        <v>3.79257</v>
      </c>
      <c r="V1535" s="1">
        <v>-0.57171607000000002</v>
      </c>
      <c r="W1535" s="1">
        <v>-4.829205</v>
      </c>
    </row>
    <row r="1536" spans="1:23">
      <c r="A1536" s="1">
        <v>1534</v>
      </c>
      <c r="B1536" s="2" t="s">
        <v>1504</v>
      </c>
      <c r="C1536" s="1">
        <v>1534</v>
      </c>
      <c r="D1536" s="2" t="s">
        <v>4650</v>
      </c>
      <c r="E1536" s="1">
        <v>4.2289833999999997</v>
      </c>
      <c r="F1536" s="1">
        <v>-2.7305864999999998</v>
      </c>
      <c r="G1536" s="1">
        <v>-4.3034363000000004</v>
      </c>
      <c r="H1536" s="1">
        <v>1.732267</v>
      </c>
      <c r="I1536" s="1">
        <v>-1.0100305999999999</v>
      </c>
      <c r="J1536" s="1">
        <v>3.7978683000000002</v>
      </c>
      <c r="K1536" s="1">
        <v>0.81229410000000002</v>
      </c>
      <c r="L1536" s="1">
        <v>-4.3499002000000004</v>
      </c>
      <c r="M1536" s="1">
        <v>-0.97248535999999997</v>
      </c>
      <c r="N1536" s="1">
        <v>5.2455509999999999</v>
      </c>
      <c r="O1536" s="1">
        <v>4.4496273999999998</v>
      </c>
      <c r="P1536" s="1">
        <v>-0.59697069999999997</v>
      </c>
      <c r="Q1536" s="1">
        <v>3.3931453</v>
      </c>
      <c r="R1536" s="1">
        <v>-3.9433316999999999</v>
      </c>
      <c r="S1536" s="1">
        <v>1.6066028000000001</v>
      </c>
      <c r="T1536" s="1">
        <v>1.5129389</v>
      </c>
      <c r="U1536" s="1">
        <v>2.6907147999999999</v>
      </c>
      <c r="V1536" s="1">
        <v>-1.1903105</v>
      </c>
      <c r="W1536" s="1">
        <v>-3.4063091000000001</v>
      </c>
    </row>
    <row r="1537" spans="1:23">
      <c r="A1537" s="1">
        <v>1535</v>
      </c>
      <c r="B1537" s="2" t="s">
        <v>1505</v>
      </c>
      <c r="C1537" s="1">
        <v>1535</v>
      </c>
      <c r="D1537" s="2" t="s">
        <v>4651</v>
      </c>
      <c r="E1537" s="1">
        <v>-1.6804005</v>
      </c>
      <c r="F1537" s="1">
        <v>6.8398789999999998</v>
      </c>
      <c r="G1537" s="1">
        <v>-2.8936982000000002</v>
      </c>
      <c r="H1537" s="1">
        <v>-5.046697</v>
      </c>
      <c r="I1537" s="1">
        <v>5.4560833000000004</v>
      </c>
      <c r="J1537" s="1">
        <v>6.8644385000000003</v>
      </c>
      <c r="K1537" s="1">
        <v>1.6734825</v>
      </c>
      <c r="L1537" s="1">
        <v>-4.4022883999999998</v>
      </c>
      <c r="M1537" s="1">
        <v>1.81789</v>
      </c>
      <c r="N1537" s="1">
        <v>-6.3227370000000001</v>
      </c>
      <c r="O1537" s="1">
        <v>-1.5816680999999999</v>
      </c>
      <c r="P1537" s="1">
        <v>2.4173279999999999</v>
      </c>
      <c r="Q1537" s="1">
        <v>-6.6024265</v>
      </c>
      <c r="R1537" s="1">
        <v>1.4498175</v>
      </c>
      <c r="S1537" s="1">
        <v>-4.0073740000000004</v>
      </c>
      <c r="T1537" s="1">
        <v>1.131416</v>
      </c>
      <c r="U1537" s="1">
        <v>8.4795929999999995</v>
      </c>
      <c r="V1537" s="1">
        <v>4.5717030000000003</v>
      </c>
      <c r="W1537" s="1">
        <v>7.2315519999999998</v>
      </c>
    </row>
    <row r="1538" spans="1:23">
      <c r="A1538" s="1">
        <v>1536</v>
      </c>
      <c r="B1538" s="2" t="s">
        <v>1506</v>
      </c>
      <c r="C1538" s="1">
        <v>1536</v>
      </c>
      <c r="D1538" s="2" t="s">
        <v>4652</v>
      </c>
      <c r="E1538" s="1">
        <v>2.4190729000000002</v>
      </c>
      <c r="F1538" s="1">
        <v>-1.9228286999999999</v>
      </c>
      <c r="G1538" s="1">
        <v>1.0465323</v>
      </c>
      <c r="H1538" s="1">
        <v>0.27593988000000003</v>
      </c>
      <c r="I1538" s="1">
        <v>-1.602061</v>
      </c>
      <c r="J1538" s="1">
        <v>0.34506395000000001</v>
      </c>
      <c r="K1538" s="1">
        <v>0.69328904000000002</v>
      </c>
      <c r="L1538" s="1">
        <v>0.37979203</v>
      </c>
      <c r="M1538" s="1">
        <v>3.2624816999999999</v>
      </c>
      <c r="N1538" s="1">
        <v>0.33795634000000002</v>
      </c>
      <c r="O1538" s="1">
        <v>-0.87807069999999998</v>
      </c>
      <c r="P1538" s="1">
        <v>0.51882729999999999</v>
      </c>
      <c r="Q1538" s="1">
        <v>-0.83635740000000003</v>
      </c>
      <c r="R1538" s="1">
        <v>-2.1301739999999998</v>
      </c>
      <c r="S1538" s="1">
        <v>-1.5879392999999999</v>
      </c>
      <c r="T1538" s="1">
        <v>-1.9889540999999999</v>
      </c>
      <c r="U1538" s="1">
        <v>0.60962340000000004</v>
      </c>
      <c r="V1538" s="1">
        <v>-9.3246720000000005E-2</v>
      </c>
      <c r="W1538" s="1">
        <v>-2.0054270999999999</v>
      </c>
    </row>
    <row r="1539" spans="1:23">
      <c r="A1539" s="1">
        <v>1537</v>
      </c>
      <c r="B1539" s="2" t="s">
        <v>1507</v>
      </c>
      <c r="C1539" s="1">
        <v>1537</v>
      </c>
      <c r="D1539" s="2" t="s">
        <v>4653</v>
      </c>
      <c r="E1539" s="1">
        <v>1.5016029</v>
      </c>
      <c r="F1539" s="1">
        <v>2.0891888000000001</v>
      </c>
      <c r="G1539" s="1">
        <v>-1.6960944</v>
      </c>
      <c r="H1539" s="1">
        <v>3.6557480999999998</v>
      </c>
      <c r="I1539" s="1">
        <v>0.71683969999999997</v>
      </c>
      <c r="J1539" s="1">
        <v>3.7119681999999998</v>
      </c>
      <c r="K1539" s="1">
        <v>3.2853819999999998</v>
      </c>
      <c r="L1539" s="1">
        <v>1.5527662</v>
      </c>
      <c r="M1539" s="1">
        <v>4.0824439999999997</v>
      </c>
      <c r="N1539" s="1">
        <v>4.215446</v>
      </c>
      <c r="O1539" s="1">
        <v>0.48965785000000001</v>
      </c>
      <c r="P1539" s="1">
        <v>0.92072520000000002</v>
      </c>
      <c r="Q1539" s="1">
        <v>0.53528589999999998</v>
      </c>
      <c r="R1539" s="1">
        <v>-5.8689080000000002</v>
      </c>
      <c r="S1539" s="1">
        <v>-4.8465619999999996</v>
      </c>
      <c r="T1539" s="1">
        <v>-2.6924486000000001</v>
      </c>
      <c r="U1539" s="1">
        <v>-4.9491459999999998</v>
      </c>
      <c r="V1539" s="1">
        <v>-3.8445678000000001</v>
      </c>
      <c r="W1539" s="1">
        <v>-5.3830065999999999</v>
      </c>
    </row>
    <row r="1540" spans="1:23">
      <c r="A1540" s="1">
        <v>1538</v>
      </c>
      <c r="B1540" s="2" t="s">
        <v>1508</v>
      </c>
      <c r="C1540" s="1">
        <v>1538</v>
      </c>
      <c r="D1540" s="2" t="s">
        <v>4654</v>
      </c>
      <c r="E1540" s="1">
        <v>-0.28836719999999999</v>
      </c>
      <c r="F1540" s="1">
        <v>-2.9306144999999999</v>
      </c>
      <c r="G1540" s="1">
        <v>-3.0754902</v>
      </c>
      <c r="H1540" s="1">
        <v>-0.70381740000000004</v>
      </c>
      <c r="I1540" s="1">
        <v>2.0549178000000001</v>
      </c>
      <c r="J1540" s="1">
        <v>1.9286220999999999</v>
      </c>
      <c r="K1540" s="1">
        <v>7.3626750000000005E-2</v>
      </c>
      <c r="L1540" s="1">
        <v>-0.50055724000000001</v>
      </c>
      <c r="M1540" s="1">
        <v>0.58799325999999996</v>
      </c>
      <c r="N1540" s="1">
        <v>-0.88677424000000005</v>
      </c>
      <c r="O1540" s="1">
        <v>3.3780052999999999</v>
      </c>
      <c r="P1540" s="1">
        <v>-1.2927957000000001</v>
      </c>
      <c r="Q1540" s="1">
        <v>-2.7471766</v>
      </c>
      <c r="R1540" s="1">
        <v>2.4231780000000001</v>
      </c>
      <c r="S1540" s="1">
        <v>-0.54129669999999996</v>
      </c>
      <c r="T1540" s="1">
        <v>0.20526168</v>
      </c>
      <c r="U1540" s="1">
        <v>0.68008630000000003</v>
      </c>
      <c r="V1540" s="1">
        <v>0.52084710000000001</v>
      </c>
      <c r="W1540" s="1">
        <v>-3.3251059999999999</v>
      </c>
    </row>
    <row r="1541" spans="1:23">
      <c r="A1541" s="1">
        <v>1539</v>
      </c>
      <c r="B1541" s="2" t="s">
        <v>1509</v>
      </c>
      <c r="C1541" s="1">
        <v>1539</v>
      </c>
      <c r="D1541" s="2" t="s">
        <v>4655</v>
      </c>
      <c r="E1541" s="1">
        <v>2.3562626999999998</v>
      </c>
      <c r="F1541" s="1">
        <v>4.8576765000000002</v>
      </c>
      <c r="G1541" s="1">
        <v>7.2410154000000002</v>
      </c>
      <c r="H1541" s="1">
        <v>4.1191224999999996</v>
      </c>
      <c r="I1541" s="1">
        <v>7.0315279999999998</v>
      </c>
      <c r="J1541" s="1">
        <v>6.7595954000000003</v>
      </c>
      <c r="K1541" s="1">
        <v>-1.0624989</v>
      </c>
      <c r="L1541" s="1">
        <v>4.0468925999999996</v>
      </c>
      <c r="M1541" s="1">
        <v>7.331677</v>
      </c>
      <c r="N1541" s="1">
        <v>-5.3856014999999999</v>
      </c>
      <c r="O1541" s="1">
        <v>-1.7605485999999999</v>
      </c>
      <c r="P1541" s="1">
        <v>4.2958699999999999</v>
      </c>
      <c r="Q1541" s="1">
        <v>2.1412686999999999</v>
      </c>
      <c r="R1541" s="1">
        <v>-1.1664227</v>
      </c>
      <c r="S1541" s="1">
        <v>-1.8124237999999999</v>
      </c>
      <c r="T1541" s="1">
        <v>-2.8778508</v>
      </c>
      <c r="U1541" s="1">
        <v>5.1914787000000002</v>
      </c>
      <c r="V1541" s="1">
        <v>-8.1744430000000001</v>
      </c>
      <c r="W1541" s="1">
        <v>2.2943248999999999</v>
      </c>
    </row>
    <row r="1542" spans="1:23">
      <c r="A1542" s="1">
        <v>1540</v>
      </c>
      <c r="B1542" s="2" t="s">
        <v>1510</v>
      </c>
      <c r="C1542" s="1">
        <v>1540</v>
      </c>
      <c r="D1542" s="2" t="s">
        <v>4656</v>
      </c>
      <c r="E1542" s="1">
        <v>4.1939463999999997</v>
      </c>
      <c r="F1542" s="1">
        <v>4.8004030000000002</v>
      </c>
      <c r="G1542" s="1">
        <v>2.7685246000000001</v>
      </c>
      <c r="H1542" s="1">
        <v>-4.6955609999999997</v>
      </c>
      <c r="I1542" s="1">
        <v>4.7903789999999997</v>
      </c>
      <c r="J1542" s="1">
        <v>-3.7201369999999998</v>
      </c>
      <c r="K1542" s="1">
        <v>3.9273546000000001</v>
      </c>
      <c r="L1542" s="1">
        <v>-4.8393920000000001</v>
      </c>
      <c r="M1542" s="1">
        <v>-0.71750029999999998</v>
      </c>
      <c r="N1542" s="1">
        <v>-4.9410834000000001</v>
      </c>
      <c r="O1542" s="1">
        <v>-0.85641867000000005</v>
      </c>
      <c r="P1542" s="1">
        <v>-4.1707387000000002</v>
      </c>
      <c r="Q1542" s="1">
        <v>-2.4242333999999999</v>
      </c>
      <c r="R1542" s="1">
        <v>-4.4599165999999997</v>
      </c>
      <c r="S1542" s="1">
        <v>-1.0953693</v>
      </c>
      <c r="T1542" s="1">
        <v>-4.4859629999999999</v>
      </c>
      <c r="U1542" s="1">
        <v>3.3671820000000001</v>
      </c>
      <c r="V1542" s="1">
        <v>-4.4560849999999999</v>
      </c>
      <c r="W1542" s="1">
        <v>-1.9595762000000001</v>
      </c>
    </row>
    <row r="1543" spans="1:23">
      <c r="A1543" s="1">
        <v>1541</v>
      </c>
      <c r="B1543" s="2" t="s">
        <v>1511</v>
      </c>
      <c r="C1543" s="1">
        <v>1541</v>
      </c>
      <c r="D1543" s="2" t="s">
        <v>4657</v>
      </c>
      <c r="E1543" s="1">
        <v>-4.0166984000000001</v>
      </c>
      <c r="F1543" s="1">
        <v>-1.2668917</v>
      </c>
      <c r="G1543" s="1">
        <v>8.6495695000000001</v>
      </c>
      <c r="H1543" s="1">
        <v>-1.1988875000000001</v>
      </c>
      <c r="I1543" s="1">
        <v>8.3501630000000002</v>
      </c>
      <c r="J1543" s="1">
        <v>6.9389032999999998</v>
      </c>
      <c r="K1543" s="1">
        <v>-4.6220207000000002</v>
      </c>
      <c r="L1543" s="1">
        <v>-9.3145950000000006</v>
      </c>
      <c r="M1543" s="1">
        <v>4.8508459999999998</v>
      </c>
      <c r="N1543" s="1">
        <v>-6.8851233000000001</v>
      </c>
      <c r="O1543" s="1">
        <v>1.2938118000000001</v>
      </c>
      <c r="P1543" s="1">
        <v>8.2704199999999997</v>
      </c>
      <c r="Q1543" s="1">
        <v>7.2661899999999999</v>
      </c>
      <c r="R1543" s="1">
        <v>-6.8501306</v>
      </c>
      <c r="S1543" s="1">
        <v>-2.5788392999999998</v>
      </c>
      <c r="T1543" s="1">
        <v>-5.0226170000000003</v>
      </c>
      <c r="U1543" s="1">
        <v>4.3943940000000001</v>
      </c>
      <c r="V1543" s="1">
        <v>6.270454</v>
      </c>
      <c r="W1543" s="1">
        <v>4.1745830000000002</v>
      </c>
    </row>
    <row r="1544" spans="1:23">
      <c r="A1544" s="1">
        <v>1542</v>
      </c>
      <c r="B1544" s="2" t="s">
        <v>1512</v>
      </c>
      <c r="C1544" s="1">
        <v>1542</v>
      </c>
      <c r="D1544" s="2" t="s">
        <v>4658</v>
      </c>
      <c r="E1544" s="1">
        <v>-8.7408959999999993</v>
      </c>
      <c r="F1544" s="1">
        <v>-9.9270069999999997</v>
      </c>
      <c r="G1544" s="1">
        <v>-5.8000809999999996</v>
      </c>
      <c r="H1544" s="1">
        <v>-8.0882799999999992</v>
      </c>
      <c r="I1544" s="1">
        <v>5.896515</v>
      </c>
      <c r="J1544" s="1">
        <v>3.2717865000000002</v>
      </c>
      <c r="K1544" s="1">
        <v>3.375372</v>
      </c>
      <c r="L1544" s="1">
        <v>-1.8584381000000001</v>
      </c>
      <c r="M1544" s="1">
        <v>-3.6125698000000002</v>
      </c>
      <c r="N1544" s="1">
        <v>-2.0907399999999998</v>
      </c>
      <c r="O1544" s="1">
        <v>-5.7858695999999998</v>
      </c>
      <c r="P1544" s="1">
        <v>-8.2152740000000009</v>
      </c>
      <c r="Q1544" s="1">
        <v>-8.0054580000000009</v>
      </c>
      <c r="R1544" s="1">
        <v>-0.83200485000000002</v>
      </c>
      <c r="S1544" s="1">
        <v>-9.9202630000000003</v>
      </c>
      <c r="T1544" s="1">
        <v>-6.0842442999999999</v>
      </c>
      <c r="U1544" s="1">
        <v>-3.3446440000000002</v>
      </c>
      <c r="V1544" s="1">
        <v>-8.8431949999999997</v>
      </c>
      <c r="W1544" s="1">
        <v>2.0190961000000001</v>
      </c>
    </row>
    <row r="1545" spans="1:23">
      <c r="A1545" s="1">
        <v>1543</v>
      </c>
      <c r="B1545" s="2" t="s">
        <v>1513</v>
      </c>
      <c r="C1545" s="1">
        <v>1543</v>
      </c>
      <c r="D1545" s="2" t="s">
        <v>4659</v>
      </c>
      <c r="E1545" s="1">
        <v>0.23986637999999999</v>
      </c>
      <c r="F1545" s="1">
        <v>-0.87455490000000002</v>
      </c>
      <c r="G1545" s="1">
        <v>1.447808</v>
      </c>
      <c r="H1545" s="1">
        <v>-0.11582505</v>
      </c>
      <c r="I1545" s="1">
        <v>-0.59611449999999999</v>
      </c>
      <c r="J1545" s="1">
        <v>-0.25787969999999999</v>
      </c>
      <c r="K1545" s="1">
        <v>-1.4878365</v>
      </c>
      <c r="L1545" s="1">
        <v>-2.5690876999999999</v>
      </c>
      <c r="M1545" s="1">
        <v>-0.86820980000000003</v>
      </c>
      <c r="N1545" s="1">
        <v>0.47575814</v>
      </c>
      <c r="O1545" s="1">
        <v>0.4912321</v>
      </c>
      <c r="P1545" s="1">
        <v>-2.5883150000000001</v>
      </c>
      <c r="Q1545" s="1">
        <v>-1.1451669</v>
      </c>
      <c r="R1545" s="1">
        <v>0.93472250000000001</v>
      </c>
      <c r="S1545" s="1">
        <v>-4.1668887000000003</v>
      </c>
      <c r="T1545" s="1">
        <v>1.1440904000000001</v>
      </c>
      <c r="U1545" s="1">
        <v>0.39687675</v>
      </c>
      <c r="V1545" s="1">
        <v>-7.4943795999999993E-2</v>
      </c>
      <c r="W1545" s="1">
        <v>-9.6231520000000001E-2</v>
      </c>
    </row>
    <row r="1546" spans="1:23">
      <c r="A1546" s="1">
        <v>1544</v>
      </c>
      <c r="B1546" s="2" t="s">
        <v>1514</v>
      </c>
      <c r="C1546" s="1">
        <v>1544</v>
      </c>
      <c r="D1546" s="2" t="s">
        <v>4660</v>
      </c>
      <c r="E1546" s="1">
        <v>7.8315834999999998</v>
      </c>
      <c r="F1546" s="1">
        <v>5.0208969999999997</v>
      </c>
      <c r="G1546" s="1">
        <v>-7.2657309999999997</v>
      </c>
      <c r="H1546" s="1">
        <v>-4.8062250000000004</v>
      </c>
      <c r="I1546" s="1">
        <v>3.6826992000000001</v>
      </c>
      <c r="J1546" s="1">
        <v>4.4226464999999999</v>
      </c>
      <c r="K1546" s="1">
        <v>-5.2565512999999999</v>
      </c>
      <c r="L1546" s="1">
        <v>-2.5102772999999998</v>
      </c>
      <c r="M1546" s="1">
        <v>3.8998409999999999</v>
      </c>
      <c r="N1546" s="1">
        <v>-10.452253000000001</v>
      </c>
      <c r="O1546" s="1">
        <v>5.1724772000000003</v>
      </c>
      <c r="P1546" s="1">
        <v>2.0634793999999999</v>
      </c>
      <c r="Q1546" s="1">
        <v>3.1409595000000001</v>
      </c>
      <c r="R1546" s="1">
        <v>2.9979692</v>
      </c>
      <c r="S1546" s="1">
        <v>4.7617459999999996</v>
      </c>
      <c r="T1546" s="1">
        <v>1.2203419</v>
      </c>
      <c r="U1546" s="1">
        <v>3.9575990000000001</v>
      </c>
      <c r="V1546" s="1">
        <v>7.4586563000000003</v>
      </c>
      <c r="W1546" s="1">
        <v>-8.9798369999999998</v>
      </c>
    </row>
    <row r="1547" spans="1:23">
      <c r="A1547" s="1">
        <v>1545</v>
      </c>
      <c r="B1547" s="2" t="s">
        <v>1515</v>
      </c>
      <c r="C1547" s="1">
        <v>1545</v>
      </c>
      <c r="D1547" s="2" t="s">
        <v>4661</v>
      </c>
      <c r="E1547" s="1">
        <v>-1.5698293000000001</v>
      </c>
      <c r="F1547" s="1">
        <v>0.88019955000000005</v>
      </c>
      <c r="G1547" s="1">
        <v>-0.28182059999999998</v>
      </c>
      <c r="H1547" s="1">
        <v>-1.0482707</v>
      </c>
      <c r="I1547" s="1">
        <v>-0.6036918</v>
      </c>
      <c r="J1547" s="1">
        <v>1.1349825</v>
      </c>
      <c r="K1547" s="1">
        <v>-1.7203976000000001</v>
      </c>
      <c r="L1547" s="1">
        <v>1.2183119</v>
      </c>
      <c r="M1547" s="1">
        <v>-0.86118704000000001</v>
      </c>
      <c r="N1547" s="1">
        <v>-2.3473282000000002</v>
      </c>
      <c r="O1547" s="1">
        <v>0.39333388000000002</v>
      </c>
      <c r="P1547" s="1">
        <v>-1.6124480000000001</v>
      </c>
      <c r="Q1547" s="1">
        <v>1.5739878</v>
      </c>
      <c r="R1547" s="1">
        <v>-1.2044188</v>
      </c>
      <c r="S1547" s="1">
        <v>-0.69650584000000004</v>
      </c>
      <c r="T1547" s="1">
        <v>-0.69364064999999997</v>
      </c>
      <c r="U1547" s="1">
        <v>2.1490041999999998</v>
      </c>
      <c r="V1547" s="1">
        <v>-1.4433819999999999</v>
      </c>
      <c r="W1547" s="1">
        <v>-3.3766088000000001</v>
      </c>
    </row>
    <row r="1548" spans="1:23">
      <c r="A1548" s="1">
        <v>1546</v>
      </c>
      <c r="B1548" s="2" t="s">
        <v>1516</v>
      </c>
      <c r="C1548" s="1">
        <v>1546</v>
      </c>
      <c r="D1548" s="2" t="s">
        <v>4662</v>
      </c>
      <c r="E1548" s="1">
        <v>1.2360500999999999</v>
      </c>
      <c r="F1548" s="1">
        <v>-3.7622553999999999</v>
      </c>
      <c r="G1548" s="1">
        <v>3.4717270999999998</v>
      </c>
      <c r="H1548" s="1">
        <v>-1.1890997000000001</v>
      </c>
      <c r="I1548" s="1">
        <v>2.1800510000000002</v>
      </c>
      <c r="J1548" s="1">
        <v>-0.85402566000000002</v>
      </c>
      <c r="K1548" s="1">
        <v>0.90164440000000001</v>
      </c>
      <c r="L1548" s="1">
        <v>0.18618414999999999</v>
      </c>
      <c r="M1548" s="1">
        <v>0.59191596999999996</v>
      </c>
      <c r="N1548" s="1">
        <v>-0.11418163000000001</v>
      </c>
      <c r="O1548" s="1">
        <v>0.16260912999999999</v>
      </c>
      <c r="P1548" s="1">
        <v>-1.8142602000000001</v>
      </c>
      <c r="Q1548" s="1">
        <v>-0.26651984000000001</v>
      </c>
      <c r="R1548" s="1">
        <v>-5.0468339999999996</v>
      </c>
      <c r="S1548" s="1">
        <v>0.36522472</v>
      </c>
      <c r="T1548" s="1">
        <v>-1.6121711999999999</v>
      </c>
      <c r="U1548" s="1">
        <v>-0.49195513000000002</v>
      </c>
      <c r="V1548" s="1">
        <v>0.8055755</v>
      </c>
      <c r="W1548" s="1">
        <v>-1.6950493</v>
      </c>
    </row>
    <row r="1549" spans="1:23">
      <c r="A1549" s="1">
        <v>1547</v>
      </c>
      <c r="B1549" s="2" t="s">
        <v>1517</v>
      </c>
      <c r="C1549" s="1">
        <v>1547</v>
      </c>
      <c r="D1549" s="2" t="s">
        <v>4663</v>
      </c>
      <c r="E1549" s="1">
        <v>1.3644748</v>
      </c>
      <c r="F1549" s="1">
        <v>-3.6848706999999998</v>
      </c>
      <c r="G1549" s="1">
        <v>2.9832654000000001</v>
      </c>
      <c r="H1549" s="1">
        <v>-1.2944040000000001</v>
      </c>
      <c r="I1549" s="1">
        <v>4.0643830000000003</v>
      </c>
      <c r="J1549" s="1">
        <v>-3.5812510999999998</v>
      </c>
      <c r="K1549" s="1">
        <v>-1.5153091999999999</v>
      </c>
      <c r="L1549" s="1">
        <v>-5.0324210000000003</v>
      </c>
      <c r="M1549" s="1">
        <v>5.2146834999999996</v>
      </c>
      <c r="N1549" s="1">
        <v>-1.4886339</v>
      </c>
      <c r="O1549" s="1">
        <v>2.2883415</v>
      </c>
      <c r="P1549" s="1">
        <v>4.9752879999999999</v>
      </c>
      <c r="Q1549" s="1">
        <v>2.7925754</v>
      </c>
      <c r="R1549" s="1">
        <v>-1.3580208</v>
      </c>
      <c r="S1549" s="1">
        <v>-1.9052522999999999</v>
      </c>
      <c r="T1549" s="1">
        <v>-4.4300666</v>
      </c>
      <c r="U1549" s="1">
        <v>1.7373387</v>
      </c>
      <c r="V1549" s="1">
        <v>1.9985820999999999</v>
      </c>
      <c r="W1549" s="1">
        <v>5.0954379999999997</v>
      </c>
    </row>
    <row r="1550" spans="1:23">
      <c r="A1550" s="1">
        <v>1548</v>
      </c>
      <c r="B1550" s="2" t="s">
        <v>1518</v>
      </c>
      <c r="C1550" s="1">
        <v>1548</v>
      </c>
      <c r="D1550" s="2" t="s">
        <v>4664</v>
      </c>
      <c r="E1550" s="1">
        <v>1.3714921</v>
      </c>
      <c r="F1550" s="1">
        <v>-4.5970874000000004</v>
      </c>
      <c r="G1550" s="1">
        <v>-1.5760717</v>
      </c>
      <c r="H1550" s="1">
        <v>0.20073806999999999</v>
      </c>
      <c r="I1550" s="1">
        <v>-1.6382129000000001</v>
      </c>
      <c r="J1550" s="1">
        <v>-0.53612919999999997</v>
      </c>
      <c r="K1550" s="1">
        <v>-2.1982870000000001</v>
      </c>
      <c r="L1550" s="1">
        <v>1.3701608000000001</v>
      </c>
      <c r="M1550" s="1">
        <v>5.0483264999999999</v>
      </c>
      <c r="N1550" s="1">
        <v>1.7581610999999999</v>
      </c>
      <c r="O1550" s="1">
        <v>1.8184499000000001</v>
      </c>
      <c r="P1550" s="1">
        <v>-1.6943504</v>
      </c>
      <c r="Q1550" s="1">
        <v>1.5317734000000001</v>
      </c>
      <c r="R1550" s="1">
        <v>0.93434450000000002</v>
      </c>
      <c r="S1550" s="1">
        <v>-1.1716211000000001</v>
      </c>
      <c r="T1550" s="1">
        <v>2.0069303999999999</v>
      </c>
      <c r="U1550" s="1">
        <v>2.1557677000000002</v>
      </c>
      <c r="V1550" s="1">
        <v>1.1280583</v>
      </c>
      <c r="W1550" s="1">
        <v>-6.1321925999999998</v>
      </c>
    </row>
    <row r="1551" spans="1:23">
      <c r="A1551" s="1">
        <v>1549</v>
      </c>
      <c r="B1551" s="2" t="s">
        <v>1519</v>
      </c>
      <c r="C1551" s="1">
        <v>1549</v>
      </c>
      <c r="D1551" s="2" t="s">
        <v>4665</v>
      </c>
      <c r="E1551" s="1">
        <v>0.68574630000000003</v>
      </c>
      <c r="F1551" s="1">
        <v>0.35019955000000003</v>
      </c>
      <c r="G1551" s="1">
        <v>1.7788731</v>
      </c>
      <c r="H1551" s="1">
        <v>-3.5615872999999998</v>
      </c>
      <c r="I1551" s="1">
        <v>1.6284730000000001</v>
      </c>
      <c r="J1551" s="1">
        <v>9.5001519999999996E-3</v>
      </c>
      <c r="K1551" s="1">
        <v>-1.8698356</v>
      </c>
      <c r="L1551" s="1">
        <v>-2.1767099999999999</v>
      </c>
      <c r="M1551" s="1">
        <v>1.0649738</v>
      </c>
      <c r="N1551" s="1">
        <v>-0.29651156000000001</v>
      </c>
      <c r="O1551" s="1">
        <v>-2.0119660000000001</v>
      </c>
      <c r="P1551" s="1">
        <v>0.74289112999999996</v>
      </c>
      <c r="Q1551" s="1">
        <v>2.7262107000000001E-2</v>
      </c>
      <c r="R1551" s="1">
        <v>0.78876460000000004</v>
      </c>
      <c r="S1551" s="1">
        <v>-1.8177078</v>
      </c>
      <c r="T1551" s="1">
        <v>0.37575257000000001</v>
      </c>
      <c r="U1551" s="1">
        <v>2.0946270999999999</v>
      </c>
      <c r="V1551" s="1">
        <v>-2.3429725000000001</v>
      </c>
      <c r="W1551" s="1">
        <v>-2.5283359999999999</v>
      </c>
    </row>
    <row r="1552" spans="1:23">
      <c r="A1552" s="1">
        <v>1550</v>
      </c>
      <c r="B1552" s="2" t="s">
        <v>1520</v>
      </c>
      <c r="C1552" s="1">
        <v>1550</v>
      </c>
      <c r="D1552" s="2" t="s">
        <v>4666</v>
      </c>
      <c r="E1552" s="1">
        <v>6.006907</v>
      </c>
      <c r="F1552" s="1">
        <v>5.1817599999999997</v>
      </c>
      <c r="G1552" s="1">
        <v>-5.6948585999999999</v>
      </c>
      <c r="H1552" s="1">
        <v>-0.54207640000000001</v>
      </c>
      <c r="I1552" s="1">
        <v>5.8871155000000002</v>
      </c>
      <c r="J1552" s="1">
        <v>2.7684533999999998</v>
      </c>
      <c r="K1552" s="1">
        <v>-3.6113381000000002</v>
      </c>
      <c r="L1552" s="1">
        <v>-6.6833533999999997</v>
      </c>
      <c r="M1552" s="1">
        <v>2.2371764000000001</v>
      </c>
      <c r="N1552" s="1">
        <v>-1.3302259999999999</v>
      </c>
      <c r="O1552" s="1">
        <v>-2.6246230000000002</v>
      </c>
      <c r="P1552" s="1">
        <v>3.969881</v>
      </c>
      <c r="Q1552" s="1">
        <v>-4.7088064999999997</v>
      </c>
      <c r="R1552" s="1">
        <v>-1.6670172000000001</v>
      </c>
      <c r="S1552" s="1">
        <v>-5.1657169999999999</v>
      </c>
      <c r="T1552" s="1">
        <v>-2.0972985999999998</v>
      </c>
      <c r="U1552" s="1">
        <v>3.1334363999999999</v>
      </c>
      <c r="V1552" s="1">
        <v>-6.4046626</v>
      </c>
      <c r="W1552" s="1">
        <v>-4.7694073000000001</v>
      </c>
    </row>
    <row r="1553" spans="1:23">
      <c r="A1553" s="1">
        <v>1551</v>
      </c>
      <c r="B1553" s="2" t="s">
        <v>1521</v>
      </c>
      <c r="C1553" s="1">
        <v>1551</v>
      </c>
      <c r="D1553" s="2" t="s">
        <v>4667</v>
      </c>
      <c r="E1553" s="1">
        <v>1.4035717999999999</v>
      </c>
      <c r="F1553" s="1">
        <v>-0.36104333</v>
      </c>
      <c r="G1553" s="1">
        <v>0.82912779999999997</v>
      </c>
      <c r="H1553" s="1">
        <v>0.9402199</v>
      </c>
      <c r="I1553" s="1">
        <v>1.5354133000000001</v>
      </c>
      <c r="J1553" s="1">
        <v>-0.40790942000000002</v>
      </c>
      <c r="K1553" s="1">
        <v>2.896604</v>
      </c>
      <c r="L1553" s="1">
        <v>-1.3060137999999999</v>
      </c>
      <c r="M1553" s="1">
        <v>0.9889078</v>
      </c>
      <c r="N1553" s="1">
        <v>-0.42548520000000001</v>
      </c>
      <c r="O1553" s="1">
        <v>1.7649378</v>
      </c>
      <c r="P1553" s="1">
        <v>-2.349513</v>
      </c>
      <c r="Q1553" s="1">
        <v>0.32905507000000001</v>
      </c>
      <c r="R1553" s="1">
        <v>-3.3785620000000001</v>
      </c>
      <c r="S1553" s="1">
        <v>-0.60969660000000003</v>
      </c>
      <c r="T1553" s="1">
        <v>-1.6796309</v>
      </c>
      <c r="U1553" s="1">
        <v>-2.3387259999999999</v>
      </c>
      <c r="V1553" s="1">
        <v>-3.1222506000000001</v>
      </c>
      <c r="W1553" s="1">
        <v>-0.74863886999999996</v>
      </c>
    </row>
    <row r="1554" spans="1:23">
      <c r="A1554" s="1">
        <v>1552</v>
      </c>
      <c r="B1554" s="2" t="s">
        <v>1522</v>
      </c>
      <c r="C1554" s="1">
        <v>1552</v>
      </c>
      <c r="D1554" s="2" t="s">
        <v>4668</v>
      </c>
      <c r="E1554" s="1">
        <v>-0.71540219999999999</v>
      </c>
      <c r="F1554" s="1">
        <v>-1.9477184000000001</v>
      </c>
      <c r="G1554" s="1">
        <v>1.556589</v>
      </c>
      <c r="H1554" s="1">
        <v>-5.5983122000000003E-2</v>
      </c>
      <c r="I1554" s="1">
        <v>0.92971504000000005</v>
      </c>
      <c r="J1554" s="1">
        <v>0.35390474999999999</v>
      </c>
      <c r="K1554" s="1">
        <v>0.62243879999999996</v>
      </c>
      <c r="L1554" s="1">
        <v>0.42709502999999999</v>
      </c>
      <c r="M1554" s="1">
        <v>1.8494002</v>
      </c>
      <c r="N1554" s="1">
        <v>-1.8186963</v>
      </c>
      <c r="O1554" s="1">
        <v>6.9628140000000005E-2</v>
      </c>
      <c r="P1554" s="1">
        <v>8.8890545000000001E-2</v>
      </c>
      <c r="Q1554" s="1">
        <v>0.90816819999999998</v>
      </c>
      <c r="R1554" s="1">
        <v>-1.0532808</v>
      </c>
      <c r="S1554" s="1">
        <v>-1.270632</v>
      </c>
      <c r="T1554" s="1">
        <v>1.3944656</v>
      </c>
      <c r="U1554" s="1">
        <v>0.33841779999999999</v>
      </c>
      <c r="V1554" s="1">
        <v>-0.19074671000000001</v>
      </c>
      <c r="W1554" s="1">
        <v>-0.89045644000000002</v>
      </c>
    </row>
    <row r="1555" spans="1:23">
      <c r="A1555" s="1">
        <v>1553</v>
      </c>
      <c r="B1555" s="2" t="s">
        <v>1523</v>
      </c>
      <c r="C1555" s="1">
        <v>1553</v>
      </c>
      <c r="D1555" s="2" t="s">
        <v>4669</v>
      </c>
      <c r="E1555" s="1">
        <v>9.5632190000000001</v>
      </c>
      <c r="F1555" s="1">
        <v>-1.3422847</v>
      </c>
      <c r="G1555" s="1">
        <v>6.1689505999999996</v>
      </c>
      <c r="H1555" s="1">
        <v>-6.1011540000000002</v>
      </c>
      <c r="I1555" s="1">
        <v>-4.2959455999999996</v>
      </c>
      <c r="J1555" s="1">
        <v>8.0841399999999997</v>
      </c>
      <c r="K1555" s="1">
        <v>2.9130630000000002</v>
      </c>
      <c r="L1555" s="1">
        <v>8.3759420000000002</v>
      </c>
      <c r="M1555" s="1">
        <v>9.2560540000000007</v>
      </c>
      <c r="N1555" s="1">
        <v>7.1962520000000003</v>
      </c>
      <c r="O1555" s="1">
        <v>6.8952150000000003</v>
      </c>
      <c r="P1555" s="1">
        <v>-1.4842966</v>
      </c>
      <c r="Q1555" s="1">
        <v>1.2719035999999999</v>
      </c>
      <c r="R1555" s="1">
        <v>2.2524766999999999</v>
      </c>
      <c r="S1555" s="1">
        <v>-8.7201070000000005</v>
      </c>
      <c r="T1555" s="1">
        <v>1.7239659000000001</v>
      </c>
      <c r="U1555" s="1">
        <v>1.9270750000000001</v>
      </c>
      <c r="V1555" s="1">
        <v>-9.3193760000000001</v>
      </c>
      <c r="W1555" s="1">
        <v>3.5150166</v>
      </c>
    </row>
    <row r="1556" spans="1:23">
      <c r="A1556" s="1">
        <v>1554</v>
      </c>
      <c r="B1556" s="2" t="s">
        <v>1524</v>
      </c>
      <c r="C1556" s="1">
        <v>1554</v>
      </c>
      <c r="D1556" s="2" t="s">
        <v>4670</v>
      </c>
      <c r="E1556" s="1">
        <v>1.1747342000000001</v>
      </c>
      <c r="F1556" s="1">
        <v>-1.0638797</v>
      </c>
      <c r="G1556" s="1">
        <v>-2.8439104999999998</v>
      </c>
      <c r="H1556" s="1">
        <v>-7.5298904999999996</v>
      </c>
      <c r="I1556" s="1">
        <v>-5.2006015999999997</v>
      </c>
      <c r="J1556" s="1">
        <v>6.0435270000000001</v>
      </c>
      <c r="K1556" s="1">
        <v>-6.8446226000000001</v>
      </c>
      <c r="L1556" s="1">
        <v>6.3191769999999998</v>
      </c>
      <c r="M1556" s="1">
        <v>5.8434309999999998</v>
      </c>
      <c r="N1556" s="1">
        <v>-7.1275535000000003</v>
      </c>
      <c r="O1556" s="1">
        <v>8.2654099999999993</v>
      </c>
      <c r="P1556" s="1">
        <v>2.6172316000000002</v>
      </c>
      <c r="Q1556" s="1">
        <v>-8.0812120000000007</v>
      </c>
      <c r="R1556" s="1">
        <v>-3.0423228999999998</v>
      </c>
      <c r="S1556" s="1">
        <v>4.3149766999999999</v>
      </c>
      <c r="T1556" s="1">
        <v>6.1889042999999999</v>
      </c>
      <c r="U1556" s="1">
        <v>4.1144575999999997</v>
      </c>
      <c r="V1556" s="1">
        <v>-2.2644183999999998</v>
      </c>
      <c r="W1556" s="1">
        <v>-2.7536589999999999</v>
      </c>
    </row>
    <row r="1557" spans="1:23">
      <c r="A1557" s="1">
        <v>1555</v>
      </c>
      <c r="B1557" s="2" t="s">
        <v>1525</v>
      </c>
      <c r="C1557" s="1">
        <v>1555</v>
      </c>
      <c r="D1557" s="2" t="s">
        <v>4671</v>
      </c>
      <c r="E1557" s="1">
        <v>2.3685147999999998</v>
      </c>
      <c r="F1557" s="1">
        <v>-0.42351514000000001</v>
      </c>
      <c r="G1557" s="1">
        <v>4.3040666999999999</v>
      </c>
      <c r="H1557" s="1">
        <v>-1.0588881000000001</v>
      </c>
      <c r="I1557" s="1">
        <v>-0.70106590000000002</v>
      </c>
      <c r="J1557" s="1">
        <v>3.3819468000000001</v>
      </c>
      <c r="K1557" s="1">
        <v>-3.4969363000000002</v>
      </c>
      <c r="L1557" s="1">
        <v>-2.7603064000000002</v>
      </c>
      <c r="M1557" s="1">
        <v>1.4015093999999999</v>
      </c>
      <c r="N1557" s="1">
        <v>-2.0678656000000002</v>
      </c>
      <c r="O1557" s="1">
        <v>-3.8866407999999999</v>
      </c>
      <c r="P1557" s="1">
        <v>-5.5789059999999999</v>
      </c>
      <c r="Q1557" s="1">
        <v>2.5890732000000001</v>
      </c>
      <c r="R1557" s="1">
        <v>4.3701625000000002</v>
      </c>
      <c r="S1557" s="1">
        <v>2.4087182999999999</v>
      </c>
      <c r="T1557" s="1">
        <v>-3.3881353999999999</v>
      </c>
      <c r="U1557" s="1">
        <v>0.23479839999999999</v>
      </c>
      <c r="V1557" s="1">
        <v>-1.7535559000000001</v>
      </c>
      <c r="W1557" s="1">
        <v>-3.7672905999999999</v>
      </c>
    </row>
    <row r="1558" spans="1:23">
      <c r="A1558" s="1">
        <v>1556</v>
      </c>
      <c r="B1558" s="2" t="s">
        <v>1526</v>
      </c>
      <c r="C1558" s="1">
        <v>1556</v>
      </c>
      <c r="D1558" s="2" t="s">
        <v>4672</v>
      </c>
      <c r="E1558" s="1">
        <v>4.3512173000000001</v>
      </c>
      <c r="F1558" s="1">
        <v>-3.6445386000000002</v>
      </c>
      <c r="G1558" s="1">
        <v>-5.5859040000000002</v>
      </c>
      <c r="H1558" s="1">
        <v>-3.3116066000000002</v>
      </c>
      <c r="I1558" s="1">
        <v>0.6852376</v>
      </c>
      <c r="J1558" s="1">
        <v>1.4510624000000001</v>
      </c>
      <c r="K1558" s="1">
        <v>2.0272942</v>
      </c>
      <c r="L1558" s="1">
        <v>-4.7649774999999996</v>
      </c>
      <c r="M1558" s="1">
        <v>7.9290609999999999</v>
      </c>
      <c r="N1558" s="1">
        <v>-1.9063832999999999</v>
      </c>
      <c r="O1558" s="1">
        <v>-0.28478809999999999</v>
      </c>
      <c r="P1558" s="1">
        <v>-6.7480935999999998</v>
      </c>
      <c r="Q1558" s="1">
        <v>-1.6834639</v>
      </c>
      <c r="R1558" s="1">
        <v>-0.68595689999999998</v>
      </c>
      <c r="S1558" s="1">
        <v>-0.38203632999999998</v>
      </c>
      <c r="T1558" s="1">
        <v>-2.5928960000000001</v>
      </c>
      <c r="U1558" s="1">
        <v>-4.4852195000000004</v>
      </c>
      <c r="V1558" s="1">
        <v>-7.0345469999999999</v>
      </c>
      <c r="W1558" s="1">
        <v>-6.3038595000000003E-2</v>
      </c>
    </row>
    <row r="1559" spans="1:23">
      <c r="A1559" s="1">
        <v>1557</v>
      </c>
      <c r="B1559" s="2" t="s">
        <v>1527</v>
      </c>
      <c r="C1559" s="1">
        <v>1557</v>
      </c>
      <c r="D1559" s="2" t="s">
        <v>4673</v>
      </c>
      <c r="E1559" s="1">
        <v>1.2537583000000001</v>
      </c>
      <c r="F1559" s="1">
        <v>-2.1562877</v>
      </c>
      <c r="G1559" s="1">
        <v>-0.65551274999999998</v>
      </c>
      <c r="H1559" s="1">
        <v>-0.52307219999999999</v>
      </c>
      <c r="I1559" s="1">
        <v>1.6058729</v>
      </c>
      <c r="J1559" s="1">
        <v>-1.3517227999999999</v>
      </c>
      <c r="K1559" s="1">
        <v>-0.44027188</v>
      </c>
      <c r="L1559" s="1">
        <v>-2.4110274</v>
      </c>
      <c r="M1559" s="1">
        <v>-0.58628460000000004</v>
      </c>
      <c r="N1559" s="1">
        <v>1.7458929999999999</v>
      </c>
      <c r="O1559" s="1">
        <v>-1.4754833999999999</v>
      </c>
      <c r="P1559" s="1">
        <v>-0.90872580000000003</v>
      </c>
      <c r="Q1559" s="1">
        <v>-1.010508</v>
      </c>
      <c r="R1559" s="1">
        <v>0.53061009999999997</v>
      </c>
      <c r="S1559" s="1">
        <v>-3.047685</v>
      </c>
      <c r="T1559" s="1">
        <v>7.9702170000000003E-2</v>
      </c>
      <c r="U1559" s="1">
        <v>1.9780253999999999</v>
      </c>
      <c r="V1559" s="1">
        <v>0.83762429999999999</v>
      </c>
      <c r="W1559" s="1">
        <v>-0.57388320000000004</v>
      </c>
    </row>
    <row r="1560" spans="1:23">
      <c r="A1560" s="1">
        <v>1558</v>
      </c>
      <c r="B1560" s="2" t="s">
        <v>1528</v>
      </c>
      <c r="C1560" s="1">
        <v>1558</v>
      </c>
      <c r="D1560" s="2" t="s">
        <v>4674</v>
      </c>
      <c r="E1560" s="1">
        <v>3.2133533999999999</v>
      </c>
      <c r="F1560" s="1">
        <v>-9.0631029999999999</v>
      </c>
      <c r="G1560" s="1">
        <v>6.7391800000000002E-2</v>
      </c>
      <c r="H1560" s="1">
        <v>-7.2888979999999997</v>
      </c>
      <c r="I1560" s="1">
        <v>-6.4738373999999999</v>
      </c>
      <c r="J1560" s="1">
        <v>-6.2450247000000001</v>
      </c>
      <c r="K1560" s="1">
        <v>-5.8281590000000003</v>
      </c>
      <c r="L1560" s="1">
        <v>2.5677512</v>
      </c>
      <c r="M1560" s="1">
        <v>9.8523160000000001</v>
      </c>
      <c r="N1560" s="1">
        <v>-7.1248316999999997</v>
      </c>
      <c r="O1560" s="1">
        <v>-3.5377367</v>
      </c>
      <c r="P1560" s="1">
        <v>-0.99528620000000001</v>
      </c>
      <c r="Q1560" s="1">
        <v>-1.3499445000000001</v>
      </c>
      <c r="R1560" s="1">
        <v>3.0713849999999998</v>
      </c>
      <c r="S1560" s="1">
        <v>7.7035729999999996</v>
      </c>
      <c r="T1560" s="1">
        <v>2.5452143999999999</v>
      </c>
      <c r="U1560" s="1">
        <v>9.4768349999999995</v>
      </c>
      <c r="V1560" s="1">
        <v>-4.0057400000000003</v>
      </c>
      <c r="W1560" s="1">
        <v>-9.5754339999999996</v>
      </c>
    </row>
    <row r="1561" spans="1:23">
      <c r="A1561" s="1">
        <v>1559</v>
      </c>
      <c r="B1561" s="2" t="s">
        <v>1529</v>
      </c>
      <c r="C1561" s="1">
        <v>1559</v>
      </c>
      <c r="D1561" s="2" t="s">
        <v>4675</v>
      </c>
      <c r="E1561" s="1">
        <v>-1.6492936999999999E-2</v>
      </c>
      <c r="F1561" s="1">
        <v>0.97061414000000001</v>
      </c>
      <c r="G1561" s="1">
        <v>-0.12130047400000001</v>
      </c>
      <c r="H1561" s="1">
        <v>-0.64165443</v>
      </c>
      <c r="I1561" s="1">
        <v>-5.5413080000000003E-2</v>
      </c>
      <c r="J1561" s="1">
        <v>0.21014135</v>
      </c>
      <c r="K1561" s="1">
        <v>-0.29604644000000002</v>
      </c>
      <c r="L1561" s="1">
        <v>-1.4034785000000001</v>
      </c>
      <c r="M1561" s="1">
        <v>-0.95658639999999995</v>
      </c>
      <c r="N1561" s="1">
        <v>-0.42750904000000001</v>
      </c>
      <c r="O1561" s="1">
        <v>1.0166724</v>
      </c>
      <c r="P1561" s="1">
        <v>-0.69270503999999999</v>
      </c>
      <c r="Q1561" s="1">
        <v>-1.4201585999999999</v>
      </c>
      <c r="R1561" s="1">
        <v>-0.46132780000000001</v>
      </c>
      <c r="S1561" s="1">
        <v>5.4426815000000003E-2</v>
      </c>
      <c r="T1561" s="1">
        <v>0.37592635000000002</v>
      </c>
      <c r="U1561" s="1">
        <v>-6.7511219999999997E-2</v>
      </c>
      <c r="V1561" s="1">
        <v>-1.3906516</v>
      </c>
      <c r="W1561" s="1">
        <v>-0.23067177999999999</v>
      </c>
    </row>
    <row r="1562" spans="1:23">
      <c r="A1562" s="1">
        <v>1560</v>
      </c>
      <c r="B1562" s="2" t="s">
        <v>1530</v>
      </c>
      <c r="C1562" s="1">
        <v>1560</v>
      </c>
      <c r="D1562" s="2" t="s">
        <v>4676</v>
      </c>
      <c r="E1562" s="1">
        <v>-0.31472480000000003</v>
      </c>
      <c r="F1562" s="1">
        <v>0.55153110000000005</v>
      </c>
      <c r="G1562" s="1">
        <v>1.1564844999999999</v>
      </c>
      <c r="H1562" s="1">
        <v>0.6046648</v>
      </c>
      <c r="I1562" s="1">
        <v>-2.1923992999999999E-2</v>
      </c>
      <c r="J1562" s="1">
        <v>2.0236212999999998</v>
      </c>
      <c r="K1562" s="1">
        <v>-2.7544615000000001</v>
      </c>
      <c r="L1562" s="1">
        <v>-0.53454345000000003</v>
      </c>
      <c r="M1562" s="1">
        <v>0.106683984</v>
      </c>
      <c r="N1562" s="1">
        <v>-2.9455328000000001</v>
      </c>
      <c r="O1562" s="1">
        <v>1.2399116999999999</v>
      </c>
      <c r="P1562" s="1">
        <v>2.4950757000000001</v>
      </c>
      <c r="Q1562" s="1">
        <v>-3.5888819999999999</v>
      </c>
      <c r="R1562" s="1">
        <v>0.38268953999999999</v>
      </c>
      <c r="S1562" s="1">
        <v>-1.9314492000000001</v>
      </c>
      <c r="T1562" s="1">
        <v>-0.41586879999999998</v>
      </c>
      <c r="U1562" s="1">
        <v>2.7819159999999998</v>
      </c>
      <c r="V1562" s="1">
        <v>-1.7566504000000001</v>
      </c>
      <c r="W1562" s="1">
        <v>0.26150983999999999</v>
      </c>
    </row>
    <row r="1563" spans="1:23">
      <c r="A1563" s="1">
        <v>1561</v>
      </c>
      <c r="B1563" s="2" t="s">
        <v>1531</v>
      </c>
      <c r="C1563" s="1">
        <v>1561</v>
      </c>
      <c r="D1563" s="2" t="s">
        <v>4677</v>
      </c>
      <c r="E1563" s="1">
        <v>-0.28047709999999998</v>
      </c>
      <c r="F1563" s="1">
        <v>2.3417903999999998</v>
      </c>
      <c r="G1563" s="1">
        <v>0.30533922000000002</v>
      </c>
      <c r="H1563" s="1">
        <v>-0.75293209999999999</v>
      </c>
      <c r="I1563" s="1">
        <v>0.96273940000000002</v>
      </c>
      <c r="J1563" s="1">
        <v>1.7813804</v>
      </c>
      <c r="K1563" s="1">
        <v>0.99761230000000001</v>
      </c>
      <c r="L1563" s="1">
        <v>-1.8711407</v>
      </c>
      <c r="M1563" s="1">
        <v>-0.37474560000000001</v>
      </c>
      <c r="N1563" s="1">
        <v>0.29315396999999999</v>
      </c>
      <c r="O1563" s="1">
        <v>0.59496605000000002</v>
      </c>
      <c r="P1563" s="1">
        <v>-2.0757403000000001</v>
      </c>
      <c r="Q1563" s="1">
        <v>-1.1044632000000001</v>
      </c>
      <c r="R1563" s="1">
        <v>-3.0573142</v>
      </c>
      <c r="S1563" s="1">
        <v>0.85606276999999997</v>
      </c>
      <c r="T1563" s="1">
        <v>-0.89491560000000003</v>
      </c>
      <c r="U1563" s="1">
        <v>0.50961020000000001</v>
      </c>
      <c r="V1563" s="1">
        <v>-0.16785670999999999</v>
      </c>
      <c r="W1563" s="1">
        <v>-3.3923359999999998</v>
      </c>
    </row>
    <row r="1564" spans="1:23">
      <c r="A1564" s="1">
        <v>1562</v>
      </c>
      <c r="B1564" s="2" t="s">
        <v>1532</v>
      </c>
      <c r="C1564" s="1">
        <v>1562</v>
      </c>
      <c r="D1564" s="2" t="s">
        <v>4678</v>
      </c>
      <c r="E1564" s="1">
        <v>-0.66745319999999997</v>
      </c>
      <c r="F1564" s="1">
        <v>-2.8788187999999999</v>
      </c>
      <c r="G1564" s="1">
        <v>7.6778193000000003</v>
      </c>
      <c r="H1564" s="1">
        <v>3.3019935999999999</v>
      </c>
      <c r="I1564" s="1">
        <v>7.0018215000000001</v>
      </c>
      <c r="J1564" s="1">
        <v>-2.0571449999999998</v>
      </c>
      <c r="K1564" s="1">
        <v>-4.6780239999999997</v>
      </c>
      <c r="L1564" s="1">
        <v>-3.7638582999999999</v>
      </c>
      <c r="M1564" s="1">
        <v>6.6531770000000003</v>
      </c>
      <c r="N1564" s="1">
        <v>-5.3543343999999999</v>
      </c>
      <c r="O1564" s="1">
        <v>6.5876384000000003</v>
      </c>
      <c r="P1564" s="1">
        <v>-1.0420749</v>
      </c>
      <c r="Q1564" s="1">
        <v>-6.0940193999999996</v>
      </c>
      <c r="R1564" s="1">
        <v>-7.2750525000000001</v>
      </c>
      <c r="S1564" s="1">
        <v>-6.4488130000000004</v>
      </c>
      <c r="T1564" s="1">
        <v>6.0219316000000003</v>
      </c>
      <c r="U1564" s="1">
        <v>1.8762414000000001</v>
      </c>
      <c r="V1564" s="1">
        <v>-3.7951114000000001</v>
      </c>
      <c r="W1564" s="1">
        <v>7.2136620000000002</v>
      </c>
    </row>
    <row r="1565" spans="1:23">
      <c r="A1565" s="1">
        <v>1563</v>
      </c>
      <c r="B1565" s="2" t="s">
        <v>1533</v>
      </c>
      <c r="C1565" s="1">
        <v>1563</v>
      </c>
      <c r="D1565" s="2" t="s">
        <v>4679</v>
      </c>
      <c r="E1565" s="1">
        <v>6.4705323999999997</v>
      </c>
      <c r="F1565" s="1">
        <v>-0.18565466</v>
      </c>
      <c r="G1565" s="1">
        <v>-2.8450424999999999</v>
      </c>
      <c r="H1565" s="1">
        <v>3.7767794000000001</v>
      </c>
      <c r="I1565" s="1">
        <v>7.9981819999999999</v>
      </c>
      <c r="J1565" s="1">
        <v>-5.7366004000000004</v>
      </c>
      <c r="K1565" s="1">
        <v>-0.80183125</v>
      </c>
      <c r="L1565" s="1">
        <v>-3.3775460000000002</v>
      </c>
      <c r="M1565" s="1">
        <v>6.870323</v>
      </c>
      <c r="N1565" s="1">
        <v>-1.5754596000000001</v>
      </c>
      <c r="O1565" s="1">
        <v>-7.3717569999999997</v>
      </c>
      <c r="P1565" s="1">
        <v>-9.2401900000000001</v>
      </c>
      <c r="Q1565" s="1">
        <v>-1.463409</v>
      </c>
      <c r="R1565" s="1">
        <v>-3.2202347999999999E-2</v>
      </c>
      <c r="S1565" s="1">
        <v>3.7126839999999999</v>
      </c>
      <c r="T1565" s="1">
        <v>-6.6476936000000002</v>
      </c>
      <c r="U1565" s="1">
        <v>10.264063</v>
      </c>
      <c r="V1565" s="1">
        <v>-2.2611968999999998</v>
      </c>
      <c r="W1565" s="1">
        <v>1.1779820999999999</v>
      </c>
    </row>
    <row r="1566" spans="1:23">
      <c r="A1566" s="1">
        <v>1564</v>
      </c>
      <c r="B1566" s="2" t="s">
        <v>1534</v>
      </c>
      <c r="C1566" s="1">
        <v>1564</v>
      </c>
      <c r="D1566" s="2" t="s">
        <v>4680</v>
      </c>
      <c r="E1566" s="1">
        <v>0.40846803999999998</v>
      </c>
      <c r="F1566" s="1">
        <v>0.40054324000000002</v>
      </c>
      <c r="G1566" s="1">
        <v>-0.17567219000000001</v>
      </c>
      <c r="H1566" s="1">
        <v>2.2754452000000001</v>
      </c>
      <c r="I1566" s="1">
        <v>1.418147</v>
      </c>
      <c r="J1566" s="1">
        <v>-0.48243517000000002</v>
      </c>
      <c r="K1566" s="1">
        <v>7.6661564000000001E-2</v>
      </c>
      <c r="L1566" s="1">
        <v>-1.8889564000000001</v>
      </c>
      <c r="M1566" s="1">
        <v>0.32729259999999999</v>
      </c>
      <c r="N1566" s="1">
        <v>-1.7655525999999999</v>
      </c>
      <c r="O1566" s="1">
        <v>4.6441344999999998</v>
      </c>
      <c r="P1566" s="1">
        <v>0.45273158000000002</v>
      </c>
      <c r="Q1566" s="1">
        <v>2.7296146999999999</v>
      </c>
      <c r="R1566" s="1">
        <v>-1.4918445</v>
      </c>
      <c r="S1566" s="1">
        <v>-1.4285406</v>
      </c>
      <c r="T1566" s="1">
        <v>-1.3895826</v>
      </c>
      <c r="U1566" s="1">
        <v>0.23475470000000001</v>
      </c>
      <c r="V1566" s="1">
        <v>-0.38865899999999998</v>
      </c>
      <c r="W1566" s="1">
        <v>-1.7703648000000001</v>
      </c>
    </row>
    <row r="1567" spans="1:23">
      <c r="A1567" s="1">
        <v>1565</v>
      </c>
      <c r="B1567" s="2" t="s">
        <v>1535</v>
      </c>
      <c r="C1567" s="1">
        <v>1565</v>
      </c>
      <c r="D1567" s="2" t="s">
        <v>4681</v>
      </c>
      <c r="E1567" s="1">
        <v>1.3427427000000001</v>
      </c>
      <c r="F1567" s="1">
        <v>3.0100576999999999</v>
      </c>
      <c r="G1567" s="1">
        <v>1.8250417000000001</v>
      </c>
      <c r="H1567" s="1">
        <v>-1.4674769999999999</v>
      </c>
      <c r="I1567" s="1">
        <v>3.6838283999999999</v>
      </c>
      <c r="J1567" s="1">
        <v>3.5702565000000002</v>
      </c>
      <c r="K1567" s="1">
        <v>-1.7190892</v>
      </c>
      <c r="L1567" s="1">
        <v>-2.7475514999999999E-2</v>
      </c>
      <c r="M1567" s="1">
        <v>6.8707950000000004E-2</v>
      </c>
      <c r="N1567" s="1">
        <v>2.8458006</v>
      </c>
      <c r="O1567" s="1">
        <v>2.3437532999999999</v>
      </c>
      <c r="P1567" s="1">
        <v>-4.442484E-2</v>
      </c>
      <c r="Q1567" s="1">
        <v>-0.6244866</v>
      </c>
      <c r="R1567" s="1">
        <v>-1.1496812000000001</v>
      </c>
      <c r="S1567" s="1">
        <v>-8.6978613999999996E-2</v>
      </c>
      <c r="T1567" s="1">
        <v>-5.4489859999999997</v>
      </c>
      <c r="U1567" s="1">
        <v>0.33554155000000002</v>
      </c>
      <c r="V1567" s="1">
        <v>0.61472709999999997</v>
      </c>
      <c r="W1567" s="1">
        <v>-3.1685739000000002</v>
      </c>
    </row>
    <row r="1568" spans="1:23">
      <c r="A1568" s="1">
        <v>1566</v>
      </c>
      <c r="B1568" s="2" t="s">
        <v>1536</v>
      </c>
      <c r="C1568" s="1">
        <v>1566</v>
      </c>
      <c r="D1568" s="2" t="s">
        <v>4682</v>
      </c>
      <c r="E1568" s="1">
        <v>-0.91780572999999999</v>
      </c>
      <c r="F1568" s="1">
        <v>-2.5508837999999998</v>
      </c>
      <c r="G1568" s="1">
        <v>-8.6156389999999999E-2</v>
      </c>
      <c r="H1568" s="1">
        <v>-1.7455955999999999</v>
      </c>
      <c r="I1568" s="1">
        <v>1.1054802000000001E-2</v>
      </c>
      <c r="J1568" s="1">
        <v>-2.2145722000000001</v>
      </c>
      <c r="K1568" s="1">
        <v>1.0655079000000001</v>
      </c>
      <c r="L1568" s="1">
        <v>1.924099</v>
      </c>
      <c r="M1568" s="1">
        <v>-1.0181344999999999</v>
      </c>
      <c r="N1568" s="1">
        <v>-2.2353641999999998</v>
      </c>
      <c r="O1568" s="1">
        <v>1.9844816000000001</v>
      </c>
      <c r="P1568" s="1">
        <v>1.2545767000000001</v>
      </c>
      <c r="Q1568" s="1">
        <v>-2.4905224000000001</v>
      </c>
      <c r="R1568" s="1">
        <v>1.2328386</v>
      </c>
      <c r="S1568" s="1">
        <v>-0.71619790000000005</v>
      </c>
      <c r="T1568" s="1">
        <v>-0.64100396999999998</v>
      </c>
      <c r="U1568" s="1">
        <v>-0.34225723000000002</v>
      </c>
      <c r="V1568" s="1">
        <v>-3.3699539000000001</v>
      </c>
      <c r="W1568" s="1">
        <v>-0.25681219</v>
      </c>
    </row>
    <row r="1569" spans="1:23">
      <c r="A1569" s="1">
        <v>1567</v>
      </c>
      <c r="B1569" s="2" t="s">
        <v>1537</v>
      </c>
      <c r="C1569" s="1">
        <v>1567</v>
      </c>
      <c r="D1569" s="2" t="s">
        <v>4683</v>
      </c>
      <c r="E1569" s="1">
        <v>2.2257720000000001</v>
      </c>
      <c r="F1569" s="1">
        <v>-4.6004430000000003</v>
      </c>
      <c r="G1569" s="1">
        <v>0.88010584999999997</v>
      </c>
      <c r="H1569" s="1">
        <v>-5.9567303999999996</v>
      </c>
      <c r="I1569" s="1">
        <v>-4.5589899999999997</v>
      </c>
      <c r="J1569" s="1">
        <v>6.6069060000000004</v>
      </c>
      <c r="K1569" s="1">
        <v>5.2241879999999998</v>
      </c>
      <c r="L1569" s="1">
        <v>-2.0939893999999999</v>
      </c>
      <c r="M1569" s="1">
        <v>-2.1418720000000002</v>
      </c>
      <c r="N1569" s="1">
        <v>0.39765134000000002</v>
      </c>
      <c r="O1569" s="1">
        <v>-5.3584740000000002</v>
      </c>
      <c r="P1569" s="1">
        <v>-5.1054114999999998</v>
      </c>
      <c r="Q1569" s="1">
        <v>-1.739026</v>
      </c>
      <c r="R1569" s="1">
        <v>-6.7037643999999998</v>
      </c>
      <c r="S1569" s="1">
        <v>-5.1045100000000003</v>
      </c>
      <c r="T1569" s="1">
        <v>-5.3889092999999999</v>
      </c>
      <c r="U1569" s="1">
        <v>6.3051285999999998</v>
      </c>
      <c r="V1569" s="1">
        <v>0.77041309999999996</v>
      </c>
      <c r="W1569" s="1">
        <v>2.5504193000000002</v>
      </c>
    </row>
    <row r="1570" spans="1:23">
      <c r="A1570" s="1">
        <v>1568</v>
      </c>
      <c r="B1570" s="2" t="s">
        <v>1538</v>
      </c>
      <c r="C1570" s="1">
        <v>1568</v>
      </c>
      <c r="D1570" s="2" t="s">
        <v>4684</v>
      </c>
      <c r="E1570" s="1">
        <v>0.50309073999999998</v>
      </c>
      <c r="F1570" s="1">
        <v>1.4427525000000001</v>
      </c>
      <c r="G1570" s="1">
        <v>-1.7900598000000001</v>
      </c>
      <c r="H1570" s="1">
        <v>-0.65752303999999995</v>
      </c>
      <c r="I1570" s="1">
        <v>1.2029563000000001</v>
      </c>
      <c r="J1570" s="1">
        <v>-0.78786210000000001</v>
      </c>
      <c r="K1570" s="1">
        <v>-1.7677400000000001</v>
      </c>
      <c r="L1570" s="1">
        <v>-0.68110835999999997</v>
      </c>
      <c r="M1570" s="1">
        <v>2.8043623000000002</v>
      </c>
      <c r="N1570" s="1">
        <v>-2.7372100000000001</v>
      </c>
      <c r="O1570" s="1">
        <v>-1.1556981</v>
      </c>
      <c r="P1570" s="1">
        <v>-1.5264579</v>
      </c>
      <c r="Q1570" s="1">
        <v>-4.5849441999999998</v>
      </c>
      <c r="R1570" s="1">
        <v>1.1732381999999999</v>
      </c>
      <c r="S1570" s="1">
        <v>-4.3663563999999999</v>
      </c>
      <c r="T1570" s="1">
        <v>-0.60922259999999995</v>
      </c>
      <c r="U1570" s="1">
        <v>0.53793113999999997</v>
      </c>
      <c r="V1570" s="1">
        <v>-6.7335729999999998</v>
      </c>
      <c r="W1570" s="1">
        <v>-0.44981064999999998</v>
      </c>
    </row>
    <row r="1571" spans="1:23">
      <c r="A1571" s="1">
        <v>1569</v>
      </c>
      <c r="B1571" s="2" t="s">
        <v>1539</v>
      </c>
      <c r="C1571" s="1">
        <v>1569</v>
      </c>
      <c r="D1571" s="2" t="s">
        <v>4685</v>
      </c>
      <c r="E1571" s="1">
        <v>-0.31842163000000001</v>
      </c>
      <c r="F1571" s="1">
        <v>1.4125698</v>
      </c>
      <c r="G1571" s="1">
        <v>3.6147637000000001</v>
      </c>
      <c r="H1571" s="1">
        <v>-0.44302767999999998</v>
      </c>
      <c r="I1571" s="1">
        <v>3.3689523000000001</v>
      </c>
      <c r="J1571" s="1">
        <v>0.11048276</v>
      </c>
      <c r="K1571" s="1">
        <v>-2.3377872000000002</v>
      </c>
      <c r="L1571" s="1">
        <v>-0.61585665000000001</v>
      </c>
      <c r="M1571" s="1">
        <v>0.67812399999999995</v>
      </c>
      <c r="N1571" s="1">
        <v>0.38174777999999998</v>
      </c>
      <c r="O1571" s="1">
        <v>-2.0303252000000001</v>
      </c>
      <c r="P1571" s="1">
        <v>0.71432700000000005</v>
      </c>
      <c r="Q1571" s="1">
        <v>-3.3093456E-2</v>
      </c>
      <c r="R1571" s="1">
        <v>-6.0407729999999997</v>
      </c>
      <c r="S1571" s="1">
        <v>-0.14428389</v>
      </c>
      <c r="T1571" s="1">
        <v>-2.9811093999999998</v>
      </c>
      <c r="U1571" s="1">
        <v>-1.7290817000000001</v>
      </c>
      <c r="V1571" s="1">
        <v>-1.8666914999999999</v>
      </c>
      <c r="W1571" s="1">
        <v>5.0560846999999999E-2</v>
      </c>
    </row>
    <row r="1572" spans="1:23">
      <c r="A1572" s="1">
        <v>1570</v>
      </c>
      <c r="B1572" s="2" t="s">
        <v>1540</v>
      </c>
      <c r="C1572" s="1">
        <v>1570</v>
      </c>
      <c r="D1572" s="2" t="s">
        <v>4686</v>
      </c>
      <c r="E1572" s="1">
        <v>6.0994387000000003</v>
      </c>
      <c r="F1572" s="1">
        <v>-5.0800046999999999</v>
      </c>
      <c r="G1572" s="1">
        <v>2.5164469999999999</v>
      </c>
      <c r="H1572" s="1">
        <v>-2.1583743000000002</v>
      </c>
      <c r="I1572" s="1">
        <v>4.3599233999999996</v>
      </c>
      <c r="J1572" s="1">
        <v>-5.0460706000000002</v>
      </c>
      <c r="K1572" s="1">
        <v>-3.4205477000000002</v>
      </c>
      <c r="L1572" s="1">
        <v>-5.0411780000000004</v>
      </c>
      <c r="M1572" s="1">
        <v>2.3260963000000001</v>
      </c>
      <c r="N1572" s="1">
        <v>4.6033809999999997</v>
      </c>
      <c r="O1572" s="1">
        <v>-0.23000180000000001</v>
      </c>
      <c r="P1572" s="1">
        <v>3.4069091999999999</v>
      </c>
      <c r="Q1572" s="1">
        <v>-4.7162160000000002</v>
      </c>
      <c r="R1572" s="1">
        <v>-5.0897389999999998</v>
      </c>
      <c r="S1572" s="1">
        <v>-6.2508224999999999</v>
      </c>
      <c r="T1572" s="1">
        <v>2.0446203000000001</v>
      </c>
      <c r="U1572" s="1">
        <v>1.0708396</v>
      </c>
      <c r="V1572" s="1">
        <v>3.4650069999999999</v>
      </c>
      <c r="W1572" s="1">
        <v>3.0135694000000002</v>
      </c>
    </row>
    <row r="1573" spans="1:23">
      <c r="A1573" s="1">
        <v>1571</v>
      </c>
      <c r="B1573" s="2" t="s">
        <v>1541</v>
      </c>
      <c r="C1573" s="1">
        <v>1571</v>
      </c>
      <c r="D1573" s="2" t="s">
        <v>4687</v>
      </c>
      <c r="E1573" s="1">
        <v>0.92961269999999996</v>
      </c>
      <c r="F1573" s="1">
        <v>-0.55266519999999997</v>
      </c>
      <c r="G1573" s="1">
        <v>0.88589512999999998</v>
      </c>
      <c r="H1573" s="1">
        <v>-0.35996060000000002</v>
      </c>
      <c r="I1573" s="1">
        <v>1.1669087</v>
      </c>
      <c r="J1573" s="1">
        <v>1.5661434000000001</v>
      </c>
      <c r="K1573" s="1">
        <v>1.202169</v>
      </c>
      <c r="L1573" s="1">
        <v>-0.66952246000000004</v>
      </c>
      <c r="M1573" s="1">
        <v>1.6437259</v>
      </c>
      <c r="N1573" s="1">
        <v>-0.46648879999999998</v>
      </c>
      <c r="O1573" s="1">
        <v>0.92984796000000003</v>
      </c>
      <c r="P1573" s="1">
        <v>0.78744780000000003</v>
      </c>
      <c r="Q1573" s="1">
        <v>-0.92280733999999998</v>
      </c>
      <c r="R1573" s="1">
        <v>-0.16219449</v>
      </c>
      <c r="S1573" s="1">
        <v>-1.2472557</v>
      </c>
      <c r="T1573" s="1">
        <v>-1.6404852000000001</v>
      </c>
      <c r="U1573" s="1">
        <v>-0.13395815999999999</v>
      </c>
      <c r="V1573" s="1">
        <v>-2.9351775999999998</v>
      </c>
      <c r="W1573" s="1">
        <v>-3.1636077999999999</v>
      </c>
    </row>
    <row r="1574" spans="1:23">
      <c r="A1574" s="1">
        <v>1572</v>
      </c>
      <c r="B1574" s="2" t="s">
        <v>1542</v>
      </c>
      <c r="C1574" s="1">
        <v>1572</v>
      </c>
      <c r="D1574" s="2" t="s">
        <v>4688</v>
      </c>
      <c r="E1574" s="1">
        <v>0.30494165000000001</v>
      </c>
      <c r="F1574" s="1">
        <v>0.23972608000000001</v>
      </c>
      <c r="G1574" s="1">
        <v>3.9470375</v>
      </c>
      <c r="H1574" s="1">
        <v>-0.85646120000000003</v>
      </c>
      <c r="I1574" s="1">
        <v>-0.30503132999999999</v>
      </c>
      <c r="J1574" s="1">
        <v>2.8339783999999999</v>
      </c>
      <c r="K1574" s="1">
        <v>-2.0787764000000002</v>
      </c>
      <c r="L1574" s="1">
        <v>-1.7038442</v>
      </c>
      <c r="M1574" s="1">
        <v>-0.80725469999999999</v>
      </c>
      <c r="N1574" s="1">
        <v>-0.70629379999999997</v>
      </c>
      <c r="O1574" s="1">
        <v>0.77365329999999999</v>
      </c>
      <c r="P1574" s="1">
        <v>0.62641530000000001</v>
      </c>
      <c r="Q1574" s="1">
        <v>2.3074715000000001</v>
      </c>
      <c r="R1574" s="1">
        <v>-1.7342972999999999</v>
      </c>
      <c r="S1574" s="1">
        <v>-1.4749696999999999</v>
      </c>
      <c r="T1574" s="1">
        <v>-2.7593953999999998</v>
      </c>
      <c r="U1574" s="1">
        <v>0.49925697000000002</v>
      </c>
      <c r="V1574" s="1">
        <v>-1.0076616</v>
      </c>
      <c r="W1574" s="1">
        <v>-0.27347870000000002</v>
      </c>
    </row>
    <row r="1575" spans="1:23">
      <c r="A1575" s="1">
        <v>1573</v>
      </c>
      <c r="B1575" s="2" t="s">
        <v>1543</v>
      </c>
      <c r="C1575" s="1">
        <v>1573</v>
      </c>
      <c r="D1575" s="2" t="s">
        <v>4689</v>
      </c>
      <c r="E1575" s="1">
        <v>1.4534297</v>
      </c>
      <c r="F1575" s="1">
        <v>1.9426045000000001</v>
      </c>
      <c r="G1575" s="1">
        <v>5.3818219999999997</v>
      </c>
      <c r="H1575" s="1">
        <v>-2.2834050000000001</v>
      </c>
      <c r="I1575" s="1">
        <v>0.55002510000000004</v>
      </c>
      <c r="J1575" s="1">
        <v>-5.1432485999999997</v>
      </c>
      <c r="K1575" s="1">
        <v>-1.3780338999999999</v>
      </c>
      <c r="L1575" s="1">
        <v>-6.2560310000000001</v>
      </c>
      <c r="M1575" s="1">
        <v>0.48654407</v>
      </c>
      <c r="N1575" s="1">
        <v>-4.8120070000000004</v>
      </c>
      <c r="O1575" s="1">
        <v>6.5728080000000002</v>
      </c>
      <c r="P1575" s="1">
        <v>3.7294798</v>
      </c>
      <c r="Q1575" s="1">
        <v>-6.2083979999999999</v>
      </c>
      <c r="R1575" s="1">
        <v>-5.9631233000000003</v>
      </c>
      <c r="S1575" s="1">
        <v>-0.47059311999999998</v>
      </c>
      <c r="T1575" s="1">
        <v>-2.8075385000000002</v>
      </c>
      <c r="U1575" s="1">
        <v>6.0954575999999996</v>
      </c>
      <c r="V1575" s="1">
        <v>-5.3466379999999996</v>
      </c>
      <c r="W1575" s="1">
        <v>-6.5245620000000004</v>
      </c>
    </row>
    <row r="1576" spans="1:23">
      <c r="A1576" s="1">
        <v>1574</v>
      </c>
      <c r="B1576" s="2" t="s">
        <v>1544</v>
      </c>
      <c r="C1576" s="1">
        <v>1574</v>
      </c>
      <c r="D1576" s="2" t="s">
        <v>4690</v>
      </c>
      <c r="E1576" s="1">
        <v>9.0055969999999999</v>
      </c>
      <c r="F1576" s="1">
        <v>-6.5293029999999996</v>
      </c>
      <c r="G1576" s="1">
        <v>4.6110340000000001</v>
      </c>
      <c r="H1576" s="1">
        <v>-7.7846460000000004</v>
      </c>
      <c r="I1576" s="1">
        <v>4.7908305999999996</v>
      </c>
      <c r="J1576" s="1">
        <v>-7.6120405</v>
      </c>
      <c r="K1576" s="1">
        <v>-4.2774710000000002</v>
      </c>
      <c r="L1576" s="1">
        <v>2.9162436</v>
      </c>
      <c r="M1576" s="1">
        <v>5.5531316000000004</v>
      </c>
      <c r="N1576" s="1">
        <v>-0.26813194000000001</v>
      </c>
      <c r="O1576" s="1">
        <v>-6.6909666000000003</v>
      </c>
      <c r="P1576" s="1">
        <v>2.1414464</v>
      </c>
      <c r="Q1576" s="1">
        <v>3.4815545000000001</v>
      </c>
      <c r="R1576" s="1">
        <v>-2.0354931999999999E-2</v>
      </c>
      <c r="S1576" s="1">
        <v>-8.7695410000000003</v>
      </c>
      <c r="T1576" s="1">
        <v>-4.6433296000000004</v>
      </c>
      <c r="U1576" s="1">
        <v>7.5467095000000004</v>
      </c>
      <c r="V1576" s="1">
        <v>7.7007703999999997</v>
      </c>
      <c r="W1576" s="1">
        <v>-6.4025259999999999</v>
      </c>
    </row>
    <row r="1577" spans="1:23">
      <c r="A1577" s="1">
        <v>1575</v>
      </c>
      <c r="B1577" s="2" t="s">
        <v>1545</v>
      </c>
      <c r="C1577" s="1">
        <v>1575</v>
      </c>
      <c r="D1577" s="2" t="s">
        <v>4691</v>
      </c>
      <c r="E1577" s="1">
        <v>1.0042224</v>
      </c>
      <c r="F1577" s="1">
        <v>5.7533345999999999E-2</v>
      </c>
      <c r="G1577" s="1">
        <v>-1.4258295000000001</v>
      </c>
      <c r="H1577" s="1">
        <v>-3.2760767999999998</v>
      </c>
      <c r="I1577" s="1">
        <v>1.7877642</v>
      </c>
      <c r="J1577" s="1">
        <v>0.9245565</v>
      </c>
      <c r="K1577" s="1">
        <v>-0.85164320000000004</v>
      </c>
      <c r="L1577" s="1">
        <v>-0.90813109999999997</v>
      </c>
      <c r="M1577" s="1">
        <v>-1.7163122</v>
      </c>
      <c r="N1577" s="1">
        <v>7.7211929999999998E-2</v>
      </c>
      <c r="O1577" s="1">
        <v>3.3355613000000002</v>
      </c>
      <c r="P1577" s="1">
        <v>1.6637679999999999</v>
      </c>
      <c r="Q1577" s="1">
        <v>-3.7260409999999999</v>
      </c>
      <c r="R1577" s="1">
        <v>-0.88307179999999996</v>
      </c>
      <c r="S1577" s="1">
        <v>0.45087883000000001</v>
      </c>
      <c r="T1577" s="1">
        <v>1.2078665</v>
      </c>
      <c r="U1577" s="1">
        <v>0.7399926</v>
      </c>
      <c r="V1577" s="1">
        <v>-3.9274452000000002</v>
      </c>
      <c r="W1577" s="1">
        <v>-3.9034050000000001E-2</v>
      </c>
    </row>
    <row r="1578" spans="1:23">
      <c r="A1578" s="1">
        <v>1576</v>
      </c>
      <c r="B1578" s="2" t="s">
        <v>1546</v>
      </c>
      <c r="C1578" s="1">
        <v>1576</v>
      </c>
      <c r="D1578" s="2" t="s">
        <v>4692</v>
      </c>
      <c r="E1578" s="1">
        <v>7.4298260000000003</v>
      </c>
      <c r="F1578" s="1">
        <v>-1.5662954</v>
      </c>
      <c r="G1578" s="1">
        <v>-3.2824743000000001</v>
      </c>
      <c r="H1578" s="1">
        <v>-3.9363969999999999</v>
      </c>
      <c r="I1578" s="1">
        <v>2.9041815</v>
      </c>
      <c r="J1578" s="1">
        <v>-7.2702116999999999</v>
      </c>
      <c r="K1578" s="1">
        <v>-7.8083862999999996</v>
      </c>
      <c r="L1578" s="1">
        <v>3.7098813000000002</v>
      </c>
      <c r="M1578" s="1">
        <v>-0.65017926999999998</v>
      </c>
      <c r="N1578" s="1">
        <v>-2.415235</v>
      </c>
      <c r="O1578" s="1">
        <v>0.41150656000000002</v>
      </c>
      <c r="P1578" s="1">
        <v>-5.7017429999999996</v>
      </c>
      <c r="Q1578" s="1">
        <v>-7.7161846000000001</v>
      </c>
      <c r="R1578" s="1">
        <v>6.9643397</v>
      </c>
      <c r="S1578" s="1">
        <v>-2.3536839999999999</v>
      </c>
      <c r="T1578" s="1">
        <v>-7.3727299999999998</v>
      </c>
      <c r="U1578" s="1">
        <v>5.9721393999999997</v>
      </c>
      <c r="V1578" s="1">
        <v>-7.467041</v>
      </c>
      <c r="W1578" s="1">
        <v>-0.19805328999999999</v>
      </c>
    </row>
    <row r="1579" spans="1:23">
      <c r="A1579" s="1">
        <v>1577</v>
      </c>
      <c r="B1579" s="2" t="s">
        <v>1547</v>
      </c>
      <c r="C1579" s="1">
        <v>1577</v>
      </c>
      <c r="D1579" s="2" t="s">
        <v>4693</v>
      </c>
      <c r="E1579" s="1">
        <v>-0.39099075999999999</v>
      </c>
      <c r="F1579" s="1">
        <v>-3.8969895999999999</v>
      </c>
      <c r="G1579" s="1">
        <v>0.33936622999999999</v>
      </c>
      <c r="H1579" s="1">
        <v>0.88252390000000003</v>
      </c>
      <c r="I1579" s="1">
        <v>0.29872176</v>
      </c>
      <c r="J1579" s="1">
        <v>0.87520339999999996</v>
      </c>
      <c r="K1579" s="1">
        <v>-0.98227949999999997</v>
      </c>
      <c r="L1579" s="1">
        <v>4.631494</v>
      </c>
      <c r="M1579" s="1">
        <v>1.2316132</v>
      </c>
      <c r="N1579" s="1">
        <v>-1.6617959</v>
      </c>
      <c r="O1579" s="1">
        <v>1.7004428</v>
      </c>
      <c r="P1579" s="1">
        <v>0.16532685</v>
      </c>
      <c r="Q1579" s="1">
        <v>1.5191538</v>
      </c>
      <c r="R1579" s="1">
        <v>-3.4267340000000002</v>
      </c>
      <c r="S1579" s="1">
        <v>-0.78248450000000003</v>
      </c>
      <c r="T1579" s="1">
        <v>0.82485235000000001</v>
      </c>
      <c r="U1579" s="1">
        <v>-0.5286961</v>
      </c>
      <c r="V1579" s="1">
        <v>1.0913428999999999</v>
      </c>
      <c r="W1579" s="1">
        <v>2.4531686000000001</v>
      </c>
    </row>
    <row r="1580" spans="1:23">
      <c r="A1580" s="1">
        <v>1578</v>
      </c>
      <c r="B1580" s="2" t="s">
        <v>1548</v>
      </c>
      <c r="C1580" s="1">
        <v>1578</v>
      </c>
      <c r="D1580" s="2" t="s">
        <v>4694</v>
      </c>
      <c r="E1580" s="1">
        <v>0.79706423999999998</v>
      </c>
      <c r="F1580" s="1">
        <v>-0.42970654000000003</v>
      </c>
      <c r="G1580" s="1">
        <v>-1.0058224</v>
      </c>
      <c r="H1580" s="1">
        <v>-1.7784044999999999</v>
      </c>
      <c r="I1580" s="1">
        <v>-0.59993213000000001</v>
      </c>
      <c r="J1580" s="1">
        <v>-0.44212750000000001</v>
      </c>
      <c r="K1580" s="1">
        <v>0.74983454000000005</v>
      </c>
      <c r="L1580" s="1">
        <v>-1.303472</v>
      </c>
      <c r="M1580" s="1">
        <v>1.898639</v>
      </c>
      <c r="N1580" s="1">
        <v>1.392687</v>
      </c>
      <c r="O1580" s="1">
        <v>0.16289308999999999</v>
      </c>
      <c r="P1580" s="1">
        <v>-0.59537070000000003</v>
      </c>
      <c r="Q1580" s="1">
        <v>1.1026672</v>
      </c>
      <c r="R1580" s="1">
        <v>-0.11572485</v>
      </c>
      <c r="S1580" s="1">
        <v>-0.51263550000000002</v>
      </c>
      <c r="T1580" s="1">
        <v>-1.8532985</v>
      </c>
      <c r="U1580" s="1">
        <v>-0.15696426999999999</v>
      </c>
      <c r="V1580" s="1">
        <v>2.3634538E-2</v>
      </c>
      <c r="W1580" s="1">
        <v>-1.9546181</v>
      </c>
    </row>
    <row r="1581" spans="1:23">
      <c r="A1581" s="1">
        <v>1579</v>
      </c>
      <c r="B1581" s="2" t="s">
        <v>1549</v>
      </c>
      <c r="C1581" s="1">
        <v>1579</v>
      </c>
      <c r="D1581" s="2" t="s">
        <v>4695</v>
      </c>
      <c r="E1581" s="1">
        <v>1.8084962</v>
      </c>
      <c r="F1581" s="1">
        <v>-3.1631939999999998</v>
      </c>
      <c r="G1581" s="1">
        <v>1.7769883</v>
      </c>
      <c r="H1581" s="1">
        <v>0.81366079999999996</v>
      </c>
      <c r="I1581" s="1">
        <v>-1.1992604</v>
      </c>
      <c r="J1581" s="1">
        <v>1.0160817</v>
      </c>
      <c r="K1581" s="1">
        <v>-1.6690655999999999</v>
      </c>
      <c r="L1581" s="1">
        <v>0.98623859999999997</v>
      </c>
      <c r="M1581" s="1">
        <v>1.6942033000000001</v>
      </c>
      <c r="N1581" s="1">
        <v>-4.0436055999999998E-2</v>
      </c>
      <c r="O1581" s="1">
        <v>1.6045976</v>
      </c>
      <c r="P1581" s="1">
        <v>0.79527800000000004</v>
      </c>
      <c r="Q1581" s="1">
        <v>-3.2488568</v>
      </c>
      <c r="R1581" s="1">
        <v>0.63138883999999995</v>
      </c>
      <c r="S1581" s="1">
        <v>0.36304702999999999</v>
      </c>
      <c r="T1581" s="1">
        <v>-1.1092158999999999</v>
      </c>
      <c r="U1581" s="1">
        <v>-0.31998961999999997</v>
      </c>
      <c r="V1581" s="1">
        <v>-1.2049669999999999</v>
      </c>
      <c r="W1581" s="1">
        <v>1.1609524</v>
      </c>
    </row>
    <row r="1582" spans="1:23">
      <c r="A1582" s="1">
        <v>1580</v>
      </c>
      <c r="B1582" s="2" t="s">
        <v>1550</v>
      </c>
      <c r="C1582" s="1">
        <v>1580</v>
      </c>
      <c r="D1582" s="2" t="s">
        <v>4696</v>
      </c>
      <c r="E1582" s="1">
        <v>0.22593062</v>
      </c>
      <c r="F1582" s="1">
        <v>1.0047064000000001</v>
      </c>
      <c r="G1582" s="1">
        <v>0.48407804999999998</v>
      </c>
      <c r="H1582" s="1">
        <v>3.756637</v>
      </c>
      <c r="I1582" s="1">
        <v>-0.64529760000000003</v>
      </c>
      <c r="J1582" s="1">
        <v>0.38548749999999998</v>
      </c>
      <c r="K1582" s="1">
        <v>-3.4248497000000002</v>
      </c>
      <c r="L1582" s="1">
        <v>-1.1563071</v>
      </c>
      <c r="M1582" s="1">
        <v>4.3070244999999998</v>
      </c>
      <c r="N1582" s="1">
        <v>-1.1992692</v>
      </c>
      <c r="O1582" s="1">
        <v>0.41898560000000001</v>
      </c>
      <c r="P1582" s="1">
        <v>0.68613374000000005</v>
      </c>
      <c r="Q1582" s="1">
        <v>-5.4996960000000001</v>
      </c>
      <c r="R1582" s="1">
        <v>0.92177480000000001</v>
      </c>
      <c r="S1582" s="1">
        <v>0.23535698999999999</v>
      </c>
      <c r="T1582" s="1">
        <v>-2.6269908000000002</v>
      </c>
      <c r="U1582" s="1">
        <v>5.1482295999999996</v>
      </c>
      <c r="V1582" s="1">
        <v>-1.0682672</v>
      </c>
      <c r="W1582" s="1">
        <v>-0.71743670000000004</v>
      </c>
    </row>
    <row r="1583" spans="1:23">
      <c r="A1583" s="1">
        <v>1581</v>
      </c>
      <c r="B1583" s="2" t="s">
        <v>1551</v>
      </c>
      <c r="C1583" s="1">
        <v>1581</v>
      </c>
      <c r="D1583" s="2" t="s">
        <v>4697</v>
      </c>
      <c r="E1583" s="1">
        <v>0.96953480000000003</v>
      </c>
      <c r="F1583" s="1">
        <v>-3.1408390000000002</v>
      </c>
      <c r="G1583" s="1">
        <v>-2.2650367999999999</v>
      </c>
      <c r="H1583" s="1">
        <v>-6.6524935000000003</v>
      </c>
      <c r="I1583" s="1">
        <v>0.86375606000000005</v>
      </c>
      <c r="J1583" s="1">
        <v>-0.12926264000000001</v>
      </c>
      <c r="K1583" s="1">
        <v>0.50240046000000005</v>
      </c>
      <c r="L1583" s="1">
        <v>-1.0944098</v>
      </c>
      <c r="M1583" s="1">
        <v>2.1625450000000002</v>
      </c>
      <c r="N1583" s="1">
        <v>0.57732844000000005</v>
      </c>
      <c r="O1583" s="1">
        <v>4.4213170000000002</v>
      </c>
      <c r="P1583" s="1">
        <v>-2.1420745999999999</v>
      </c>
      <c r="Q1583" s="1">
        <v>0.24305004999999999</v>
      </c>
      <c r="R1583" s="1">
        <v>3.2124649999999999</v>
      </c>
      <c r="S1583" s="1">
        <v>0.62670152999999995</v>
      </c>
      <c r="T1583" s="1">
        <v>-0.30118755000000003</v>
      </c>
      <c r="U1583" s="1">
        <v>0.57060829999999996</v>
      </c>
      <c r="V1583" s="1">
        <v>-0.46506193000000001</v>
      </c>
      <c r="W1583" s="1">
        <v>1.5895457</v>
      </c>
    </row>
    <row r="1584" spans="1:23">
      <c r="A1584" s="1">
        <v>1582</v>
      </c>
      <c r="B1584" s="2" t="s">
        <v>1552</v>
      </c>
      <c r="C1584" s="1">
        <v>1582</v>
      </c>
      <c r="D1584" s="2" t="s">
        <v>4698</v>
      </c>
      <c r="E1584" s="1">
        <v>2.2595831999999998</v>
      </c>
      <c r="F1584" s="1">
        <v>-2.1613777000000001</v>
      </c>
      <c r="G1584" s="1">
        <v>-0.45336621999999999</v>
      </c>
      <c r="H1584" s="1">
        <v>0.33553632999999999</v>
      </c>
      <c r="I1584" s="1">
        <v>-0.24872963000000001</v>
      </c>
      <c r="J1584" s="1">
        <v>1.2252586000000001</v>
      </c>
      <c r="K1584" s="1">
        <v>-3.7412038000000001</v>
      </c>
      <c r="L1584" s="1">
        <v>-1.8149949999999999</v>
      </c>
      <c r="M1584" s="1">
        <v>-1.0713253</v>
      </c>
      <c r="N1584" s="1">
        <v>-5.3143653999999999E-2</v>
      </c>
      <c r="O1584" s="1">
        <v>2.5841897</v>
      </c>
      <c r="P1584" s="1">
        <v>0.19935569</v>
      </c>
      <c r="Q1584" s="1">
        <v>-1.3889663999999999</v>
      </c>
      <c r="R1584" s="1">
        <v>1.5712252</v>
      </c>
      <c r="S1584" s="1">
        <v>0.55000329999999997</v>
      </c>
      <c r="T1584" s="1">
        <v>-1.7768929</v>
      </c>
      <c r="U1584" s="1">
        <v>0.68814032999999997</v>
      </c>
      <c r="V1584" s="1">
        <v>0.36667356000000001</v>
      </c>
      <c r="W1584" s="1">
        <v>-0.38786805000000002</v>
      </c>
    </row>
    <row r="1585" spans="1:23">
      <c r="A1585" s="1">
        <v>1583</v>
      </c>
      <c r="B1585" s="2" t="s">
        <v>1553</v>
      </c>
      <c r="C1585" s="1">
        <v>1583</v>
      </c>
      <c r="D1585" s="2" t="s">
        <v>4699</v>
      </c>
      <c r="E1585" s="1">
        <v>1.1684319999999999</v>
      </c>
      <c r="F1585" s="1">
        <v>-3.7887146</v>
      </c>
      <c r="G1585" s="1">
        <v>-1.4239348999999999</v>
      </c>
      <c r="H1585" s="1">
        <v>1.0993440000000001</v>
      </c>
      <c r="I1585" s="1">
        <v>-0.1685065</v>
      </c>
      <c r="J1585" s="1">
        <v>3.9867157999999998</v>
      </c>
      <c r="K1585" s="1">
        <v>-0.51831439999999995</v>
      </c>
      <c r="L1585" s="1">
        <v>-1.4590445000000001</v>
      </c>
      <c r="M1585" s="1">
        <v>0.29201943000000002</v>
      </c>
      <c r="N1585" s="1">
        <v>-1.1146117</v>
      </c>
      <c r="O1585" s="1">
        <v>0.21968088</v>
      </c>
      <c r="P1585" s="1">
        <v>-5.4826069999999998</v>
      </c>
      <c r="Q1585" s="1">
        <v>-0.86341999999999997</v>
      </c>
      <c r="R1585" s="1">
        <v>1.1363903</v>
      </c>
      <c r="S1585" s="1">
        <v>0.21695523999999999</v>
      </c>
      <c r="T1585" s="1">
        <v>-5.4426550000000002</v>
      </c>
      <c r="U1585" s="1">
        <v>4.0173506999999997</v>
      </c>
      <c r="V1585" s="1">
        <v>0.87439270000000002</v>
      </c>
      <c r="W1585" s="1">
        <v>0.29238950000000002</v>
      </c>
    </row>
    <row r="1586" spans="1:23">
      <c r="A1586" s="1">
        <v>1584</v>
      </c>
      <c r="B1586" s="2" t="s">
        <v>1554</v>
      </c>
      <c r="C1586" s="1">
        <v>1584</v>
      </c>
      <c r="D1586" s="2" t="s">
        <v>4700</v>
      </c>
      <c r="E1586" s="1">
        <v>-0.3090156</v>
      </c>
      <c r="F1586" s="1">
        <v>-2.4034593000000002</v>
      </c>
      <c r="G1586" s="1">
        <v>0.48320552999999999</v>
      </c>
      <c r="H1586" s="1">
        <v>-2.0988023</v>
      </c>
      <c r="I1586" s="1">
        <v>0.79590620000000001</v>
      </c>
      <c r="J1586" s="1">
        <v>0.51366330000000004</v>
      </c>
      <c r="K1586" s="1">
        <v>0.33371245999999999</v>
      </c>
      <c r="L1586" s="1">
        <v>-0.94700443999999995</v>
      </c>
      <c r="M1586" s="1">
        <v>1.696529</v>
      </c>
      <c r="N1586" s="1">
        <v>-3.0380682999999999</v>
      </c>
      <c r="O1586" s="1">
        <v>-0.72110706999999996</v>
      </c>
      <c r="P1586" s="1">
        <v>-0.49966714000000001</v>
      </c>
      <c r="Q1586" s="1">
        <v>1.7216762000000001</v>
      </c>
      <c r="R1586" s="1">
        <v>-0.27593722999999998</v>
      </c>
      <c r="S1586" s="1">
        <v>-0.73869574000000005</v>
      </c>
      <c r="T1586" s="1">
        <v>-1.7822102</v>
      </c>
      <c r="U1586" s="1">
        <v>0.31545635999999999</v>
      </c>
      <c r="V1586" s="1">
        <v>-0.26148018000000001</v>
      </c>
      <c r="W1586" s="1">
        <v>-1.2242755000000001</v>
      </c>
    </row>
    <row r="1587" spans="1:23">
      <c r="A1587" s="1">
        <v>1585</v>
      </c>
      <c r="B1587" s="2" t="s">
        <v>1555</v>
      </c>
      <c r="C1587" s="1">
        <v>1585</v>
      </c>
      <c r="D1587" s="2" t="s">
        <v>4701</v>
      </c>
      <c r="E1587" s="1">
        <v>-1.5128569999999999</v>
      </c>
      <c r="F1587" s="1">
        <v>2.4170113</v>
      </c>
      <c r="G1587" s="1">
        <v>2.3886449999999999</v>
      </c>
      <c r="H1587" s="1">
        <v>0.50924009999999997</v>
      </c>
      <c r="I1587" s="1">
        <v>-0.18897038999999999</v>
      </c>
      <c r="J1587" s="1">
        <v>0.48711905</v>
      </c>
      <c r="K1587" s="1">
        <v>-2.8708431999999999</v>
      </c>
      <c r="L1587" s="1">
        <v>0.5996302</v>
      </c>
      <c r="M1587" s="1">
        <v>0.81538485999999999</v>
      </c>
      <c r="N1587" s="1">
        <v>0.63737239999999995</v>
      </c>
      <c r="O1587" s="1">
        <v>2.1633599999999999</v>
      </c>
      <c r="P1587" s="1">
        <v>-1.1015470999999999</v>
      </c>
      <c r="Q1587" s="1">
        <v>-0.35447805999999998</v>
      </c>
      <c r="R1587" s="1">
        <v>-5.7896859999999997</v>
      </c>
      <c r="S1587" s="1">
        <v>-1.0367795</v>
      </c>
      <c r="T1587" s="1">
        <v>-0.21784561999999999</v>
      </c>
      <c r="U1587" s="1">
        <v>1.4004155</v>
      </c>
      <c r="V1587" s="1">
        <v>3.3817851999999999</v>
      </c>
      <c r="W1587" s="1">
        <v>0.22297654</v>
      </c>
    </row>
    <row r="1588" spans="1:23">
      <c r="A1588" s="1">
        <v>1586</v>
      </c>
      <c r="B1588" s="2" t="s">
        <v>1556</v>
      </c>
      <c r="C1588" s="1">
        <v>1586</v>
      </c>
      <c r="D1588" s="2" t="s">
        <v>4702</v>
      </c>
      <c r="E1588" s="1">
        <v>0.67112773999999997</v>
      </c>
      <c r="F1588" s="1">
        <v>-0.99505496000000004</v>
      </c>
      <c r="G1588" s="1">
        <v>0.55733323000000001</v>
      </c>
      <c r="H1588" s="1">
        <v>0.33654884000000002</v>
      </c>
      <c r="I1588" s="1">
        <v>4.2370970000000003</v>
      </c>
      <c r="J1588" s="1">
        <v>-1.1081846</v>
      </c>
      <c r="K1588" s="1">
        <v>1.9355264000000001</v>
      </c>
      <c r="L1588" s="1">
        <v>0.71970909999999999</v>
      </c>
      <c r="M1588" s="1">
        <v>0.22671649999999999</v>
      </c>
      <c r="N1588" s="1">
        <v>-1.3433952</v>
      </c>
      <c r="O1588" s="1">
        <v>0.78387689999999999</v>
      </c>
      <c r="P1588" s="1">
        <v>-0.95278010000000002</v>
      </c>
      <c r="Q1588" s="1">
        <v>-2.0682423000000001</v>
      </c>
      <c r="R1588" s="1">
        <v>-0.35885205999999997</v>
      </c>
      <c r="S1588" s="1">
        <v>0.35852587000000002</v>
      </c>
      <c r="T1588" s="1">
        <v>-1.2183119</v>
      </c>
      <c r="U1588" s="1">
        <v>2.9581008</v>
      </c>
      <c r="V1588" s="1">
        <v>-0.44685565999999999</v>
      </c>
      <c r="W1588" s="1">
        <v>-1.3788492999999999</v>
      </c>
    </row>
    <row r="1589" spans="1:23">
      <c r="A1589" s="1">
        <v>1587</v>
      </c>
      <c r="B1589" s="2" t="s">
        <v>1557</v>
      </c>
      <c r="C1589" s="1">
        <v>1587</v>
      </c>
      <c r="D1589" s="2" t="s">
        <v>4703</v>
      </c>
      <c r="E1589" s="1">
        <v>-0.63304249999999995</v>
      </c>
      <c r="F1589" s="1">
        <v>-0.30166219999999999</v>
      </c>
      <c r="G1589" s="1">
        <v>0.59612774999999996</v>
      </c>
      <c r="H1589" s="1">
        <v>-0.91497046000000004</v>
      </c>
      <c r="I1589" s="1">
        <v>-0.15469810000000001</v>
      </c>
      <c r="J1589" s="1">
        <v>2.5751637999999999</v>
      </c>
      <c r="K1589" s="1">
        <v>-5.8386684000000001E-3</v>
      </c>
      <c r="L1589" s="1">
        <v>-1.0729957000000001</v>
      </c>
      <c r="M1589" s="1">
        <v>2.3677741999999999</v>
      </c>
      <c r="N1589" s="1">
        <v>0.75391450000000004</v>
      </c>
      <c r="O1589" s="1">
        <v>-2.3861376999999999</v>
      </c>
      <c r="P1589" s="1">
        <v>0.88243020000000005</v>
      </c>
      <c r="Q1589" s="1">
        <v>-3.8395019000000001</v>
      </c>
      <c r="R1589" s="1">
        <v>-0.31409809999999999</v>
      </c>
      <c r="S1589" s="1">
        <v>-2.6161500000000002</v>
      </c>
      <c r="T1589" s="1">
        <v>-1.1616114</v>
      </c>
      <c r="U1589" s="1">
        <v>0.65000075000000002</v>
      </c>
      <c r="V1589" s="1">
        <v>0.22390455000000001</v>
      </c>
      <c r="W1589" s="1">
        <v>-2.1053804999999999</v>
      </c>
    </row>
    <row r="1590" spans="1:23">
      <c r="A1590" s="1">
        <v>1588</v>
      </c>
      <c r="B1590" s="2" t="s">
        <v>1558</v>
      </c>
      <c r="C1590" s="1">
        <v>1588</v>
      </c>
      <c r="D1590" s="2" t="s">
        <v>4704</v>
      </c>
      <c r="E1590" s="1">
        <v>-0.15061664999999999</v>
      </c>
      <c r="F1590" s="1">
        <v>0.1195556</v>
      </c>
      <c r="G1590" s="1">
        <v>-1.039355</v>
      </c>
      <c r="H1590" s="1">
        <v>0.4069083</v>
      </c>
      <c r="I1590" s="1">
        <v>-0.25193280000000001</v>
      </c>
      <c r="J1590" s="1">
        <v>2.5167575000000002</v>
      </c>
      <c r="K1590" s="1">
        <v>1.3601363</v>
      </c>
      <c r="L1590" s="1">
        <v>-2.9433186</v>
      </c>
      <c r="M1590" s="1">
        <v>2.6484241000000002</v>
      </c>
      <c r="N1590" s="1">
        <v>-5.7382379999999999</v>
      </c>
      <c r="O1590" s="1">
        <v>0.44716435999999998</v>
      </c>
      <c r="P1590" s="1">
        <v>-2.9504142</v>
      </c>
      <c r="Q1590" s="1">
        <v>-2.5162756000000002</v>
      </c>
      <c r="R1590" s="1">
        <v>1.0006915999999999E-2</v>
      </c>
      <c r="S1590" s="1">
        <v>-7.1994575999999997</v>
      </c>
      <c r="T1590" s="1">
        <v>0.49930691999999999</v>
      </c>
      <c r="U1590" s="1">
        <v>1.020411</v>
      </c>
      <c r="V1590" s="1">
        <v>0.78610873000000003</v>
      </c>
      <c r="W1590" s="1">
        <v>3.1693709999999999</v>
      </c>
    </row>
    <row r="1591" spans="1:23">
      <c r="A1591" s="1">
        <v>1589</v>
      </c>
      <c r="B1591" s="2" t="s">
        <v>1559</v>
      </c>
      <c r="C1591" s="1">
        <v>1589</v>
      </c>
      <c r="D1591" s="2" t="s">
        <v>4705</v>
      </c>
      <c r="E1591" s="1">
        <v>-2.0219003999999998</v>
      </c>
      <c r="F1591" s="1">
        <v>-4.1292476999999996</v>
      </c>
      <c r="G1591" s="1">
        <v>-1.4304140999999999</v>
      </c>
      <c r="H1591" s="1">
        <v>2.8249333000000001</v>
      </c>
      <c r="I1591" s="1">
        <v>1.5044417000000001</v>
      </c>
      <c r="J1591" s="1">
        <v>0.56088512999999995</v>
      </c>
      <c r="K1591" s="1">
        <v>-0.65807439999999995</v>
      </c>
      <c r="L1591" s="1">
        <v>-4.3877686999999996</v>
      </c>
      <c r="M1591" s="1">
        <v>5.2211685000000001</v>
      </c>
      <c r="N1591" s="1">
        <v>0.405088</v>
      </c>
      <c r="O1591" s="1">
        <v>1.4945109000000001</v>
      </c>
      <c r="P1591" s="1">
        <v>-1.7728257000000001</v>
      </c>
      <c r="Q1591" s="1">
        <v>-1.1156193000000001</v>
      </c>
      <c r="R1591" s="1">
        <v>1.4388448</v>
      </c>
      <c r="S1591" s="1">
        <v>-1.5263302000000001</v>
      </c>
      <c r="T1591" s="1">
        <v>-2.2377530000000001</v>
      </c>
      <c r="U1591" s="1">
        <v>-0.95544594999999999</v>
      </c>
      <c r="V1591" s="1">
        <v>-2.2536404000000001</v>
      </c>
      <c r="W1591" s="1">
        <v>0.19303106</v>
      </c>
    </row>
    <row r="1592" spans="1:23">
      <c r="A1592" s="1">
        <v>1590</v>
      </c>
      <c r="B1592" s="2" t="s">
        <v>1560</v>
      </c>
      <c r="C1592" s="1">
        <v>1590</v>
      </c>
      <c r="D1592" s="2" t="s">
        <v>4706</v>
      </c>
      <c r="E1592" s="1">
        <v>-0.45478829999999998</v>
      </c>
      <c r="F1592" s="1">
        <v>-3.0017852999999999</v>
      </c>
      <c r="G1592" s="1">
        <v>2.880566</v>
      </c>
      <c r="H1592" s="1">
        <v>-4.1205273</v>
      </c>
      <c r="I1592" s="1">
        <v>1.1353173999999999</v>
      </c>
      <c r="J1592" s="1">
        <v>3.3357182000000001</v>
      </c>
      <c r="K1592" s="1">
        <v>2.4674052999999998</v>
      </c>
      <c r="L1592" s="1">
        <v>-4.1285343000000001</v>
      </c>
      <c r="M1592" s="1">
        <v>3.3264345999999998</v>
      </c>
      <c r="N1592" s="1">
        <v>-3.2918208</v>
      </c>
      <c r="O1592" s="1">
        <v>3.3075939999999999</v>
      </c>
      <c r="P1592" s="1">
        <v>2.7087932000000001</v>
      </c>
      <c r="Q1592" s="1">
        <v>-3.1492733999999998</v>
      </c>
      <c r="R1592" s="1">
        <v>-1.2394892</v>
      </c>
      <c r="S1592" s="1">
        <v>-0.89336400000000005</v>
      </c>
      <c r="T1592" s="1">
        <v>-2.516054</v>
      </c>
      <c r="U1592" s="1">
        <v>3.4567114999999999</v>
      </c>
      <c r="V1592" s="1">
        <v>-2.0365567000000002</v>
      </c>
      <c r="W1592" s="1">
        <v>-5.0210929999999996</v>
      </c>
    </row>
    <row r="1593" spans="1:23">
      <c r="A1593" s="1">
        <v>1591</v>
      </c>
      <c r="B1593" s="2" t="s">
        <v>1561</v>
      </c>
      <c r="C1593" s="1">
        <v>1591</v>
      </c>
      <c r="D1593" s="2" t="s">
        <v>4707</v>
      </c>
      <c r="E1593" s="1">
        <v>2.4179434999999998</v>
      </c>
      <c r="F1593" s="1">
        <v>-3.9799159</v>
      </c>
      <c r="G1593" s="1">
        <v>7.1033616000000004</v>
      </c>
      <c r="H1593" s="1">
        <v>-8.9221325</v>
      </c>
      <c r="I1593" s="1">
        <v>9.3100319999999996</v>
      </c>
      <c r="J1593" s="1">
        <v>-7.8825190000000003</v>
      </c>
      <c r="K1593" s="1">
        <v>-8.8063549999999999</v>
      </c>
      <c r="L1593" s="1">
        <v>5.5152080000000003</v>
      </c>
      <c r="M1593" s="1">
        <v>2.7739851</v>
      </c>
      <c r="N1593" s="1">
        <v>-2.5493077999999998</v>
      </c>
      <c r="O1593" s="1">
        <v>-5.9938884000000003</v>
      </c>
      <c r="P1593" s="1">
        <v>7.0252169999999996</v>
      </c>
      <c r="Q1593" s="1">
        <v>0.13138393000000001</v>
      </c>
      <c r="R1593" s="1">
        <v>2.1069257000000001</v>
      </c>
      <c r="S1593" s="1">
        <v>-0.54713849999999997</v>
      </c>
      <c r="T1593" s="1">
        <v>-7.9097350000000004</v>
      </c>
      <c r="U1593" s="1">
        <v>5.8194394000000003</v>
      </c>
      <c r="V1593" s="1">
        <v>-9.2669540000000001</v>
      </c>
      <c r="W1593" s="1">
        <v>-4.2713203000000002</v>
      </c>
    </row>
    <row r="1594" spans="1:23">
      <c r="A1594" s="1">
        <v>1592</v>
      </c>
      <c r="B1594" s="2" t="s">
        <v>1562</v>
      </c>
      <c r="C1594" s="1">
        <v>1592</v>
      </c>
      <c r="D1594" s="2" t="s">
        <v>4708</v>
      </c>
      <c r="E1594" s="1">
        <v>-9.5635449999999997E-2</v>
      </c>
      <c r="F1594" s="1">
        <v>-0.77909010000000001</v>
      </c>
      <c r="G1594" s="1">
        <v>1.9832672</v>
      </c>
      <c r="H1594" s="1">
        <v>-3.9252813</v>
      </c>
      <c r="I1594" s="1">
        <v>0.57656870000000005</v>
      </c>
      <c r="J1594" s="1">
        <v>1.2273187999999999</v>
      </c>
      <c r="K1594" s="1">
        <v>0.46790280000000001</v>
      </c>
      <c r="L1594" s="1">
        <v>-0.47755379999999997</v>
      </c>
      <c r="M1594" s="1">
        <v>1.7169151</v>
      </c>
      <c r="N1594" s="1">
        <v>-0.35754764</v>
      </c>
      <c r="O1594" s="1">
        <v>-1.1094946000000001</v>
      </c>
      <c r="P1594" s="1">
        <v>2.2817976</v>
      </c>
      <c r="Q1594" s="1">
        <v>0.40940425000000003</v>
      </c>
      <c r="R1594" s="1">
        <v>0.76781505000000005</v>
      </c>
      <c r="S1594" s="1">
        <v>-1.0836614</v>
      </c>
      <c r="T1594" s="1">
        <v>-0.39955659999999998</v>
      </c>
      <c r="U1594" s="1">
        <v>2.7664434999999998</v>
      </c>
      <c r="V1594" s="1">
        <v>1.4549451</v>
      </c>
      <c r="W1594" s="1">
        <v>-2.0875219999999999</v>
      </c>
    </row>
    <row r="1595" spans="1:23">
      <c r="A1595" s="1">
        <v>1593</v>
      </c>
      <c r="B1595" s="2" t="s">
        <v>1563</v>
      </c>
      <c r="C1595" s="1">
        <v>1593</v>
      </c>
      <c r="D1595" s="2" t="s">
        <v>4709</v>
      </c>
      <c r="E1595" s="1">
        <v>6.6808814999999999</v>
      </c>
      <c r="F1595" s="1">
        <v>-7.5257415999999999</v>
      </c>
      <c r="G1595" s="1">
        <v>-4.203843</v>
      </c>
      <c r="H1595" s="1">
        <v>-4.6801399999999997</v>
      </c>
      <c r="I1595" s="1">
        <v>2.9638078000000001</v>
      </c>
      <c r="J1595" s="1">
        <v>6.8933030000000004</v>
      </c>
      <c r="K1595" s="1">
        <v>4.6290480000000001</v>
      </c>
      <c r="L1595" s="1">
        <v>-5.4100820000000001</v>
      </c>
      <c r="M1595" s="1">
        <v>1.7590672999999999</v>
      </c>
      <c r="N1595" s="1">
        <v>5.5384383000000001</v>
      </c>
      <c r="O1595" s="1">
        <v>-5.9784819999999996</v>
      </c>
      <c r="P1595" s="1">
        <v>-1.3179722</v>
      </c>
      <c r="Q1595" s="1">
        <v>5.8412337000000001</v>
      </c>
      <c r="R1595" s="1">
        <v>3.4683997999999998</v>
      </c>
      <c r="S1595" s="1">
        <v>0.73171215999999994</v>
      </c>
      <c r="T1595" s="1">
        <v>-0.15737683</v>
      </c>
      <c r="U1595" s="1">
        <v>6.2251770000000004</v>
      </c>
      <c r="V1595" s="1">
        <v>3.8557355000000002</v>
      </c>
      <c r="W1595" s="1">
        <v>1.8916556</v>
      </c>
    </row>
    <row r="1596" spans="1:23">
      <c r="A1596" s="1">
        <v>1594</v>
      </c>
      <c r="B1596" s="2" t="s">
        <v>1564</v>
      </c>
      <c r="C1596" s="1">
        <v>1594</v>
      </c>
      <c r="D1596" s="2" t="s">
        <v>4710</v>
      </c>
      <c r="E1596" s="1">
        <v>2.8217102999999999</v>
      </c>
      <c r="F1596" s="1">
        <v>-6.1387359999999997</v>
      </c>
      <c r="G1596" s="1">
        <v>0.96843919999999994</v>
      </c>
      <c r="H1596" s="1">
        <v>-3.8462143000000002</v>
      </c>
      <c r="I1596" s="1">
        <v>6.2030070000000004</v>
      </c>
      <c r="J1596" s="1">
        <v>-0.23656068999999999</v>
      </c>
      <c r="K1596" s="1">
        <v>-2.8949832999999998</v>
      </c>
      <c r="L1596" s="1">
        <v>5.6349534999999999</v>
      </c>
      <c r="M1596" s="1">
        <v>4.2687169999999997</v>
      </c>
      <c r="N1596" s="1">
        <v>2.1191496999999999</v>
      </c>
      <c r="O1596" s="1">
        <v>6.2768655000000004</v>
      </c>
      <c r="P1596" s="1">
        <v>-6.2976127000000002</v>
      </c>
      <c r="Q1596" s="1">
        <v>4.339766</v>
      </c>
      <c r="R1596" s="1">
        <v>-0.88334299999999999</v>
      </c>
      <c r="S1596" s="1">
        <v>1.2983764</v>
      </c>
      <c r="T1596" s="1">
        <v>-5.2538999999999998</v>
      </c>
      <c r="U1596" s="1">
        <v>-4.8966503000000001</v>
      </c>
      <c r="V1596" s="1">
        <v>1.4377875</v>
      </c>
      <c r="W1596" s="1">
        <v>-5.1864914999999998</v>
      </c>
    </row>
    <row r="1597" spans="1:23">
      <c r="A1597" s="1">
        <v>1595</v>
      </c>
      <c r="B1597" s="2" t="s">
        <v>1565</v>
      </c>
      <c r="C1597" s="1">
        <v>1595</v>
      </c>
      <c r="D1597" s="2" t="s">
        <v>4711</v>
      </c>
      <c r="E1597" s="1">
        <v>0.56641330000000001</v>
      </c>
      <c r="F1597" s="1">
        <v>-1.143397</v>
      </c>
      <c r="G1597" s="1">
        <v>3.5473688000000001</v>
      </c>
      <c r="H1597" s="1">
        <v>0.48446869999999997</v>
      </c>
      <c r="I1597" s="1">
        <v>-0.38708745999999999</v>
      </c>
      <c r="J1597" s="1">
        <v>-1.5008804</v>
      </c>
      <c r="K1597" s="1">
        <v>-0.44072630000000002</v>
      </c>
      <c r="L1597" s="1">
        <v>0.29453360000000001</v>
      </c>
      <c r="M1597" s="1">
        <v>5.7111216000000002</v>
      </c>
      <c r="N1597" s="1">
        <v>0.25889117</v>
      </c>
      <c r="O1597" s="1">
        <v>0.69762389999999996</v>
      </c>
      <c r="P1597" s="1">
        <v>-0.75368816000000005</v>
      </c>
      <c r="Q1597" s="1">
        <v>-3.3239337999999998</v>
      </c>
      <c r="R1597" s="1">
        <v>0.18002894999999999</v>
      </c>
      <c r="S1597" s="1">
        <v>-0.61996600000000002</v>
      </c>
      <c r="T1597" s="1">
        <v>-3.3294842</v>
      </c>
      <c r="U1597" s="1">
        <v>-0.51086485000000004</v>
      </c>
      <c r="V1597" s="1">
        <v>-0.35840398000000001</v>
      </c>
      <c r="W1597" s="1">
        <v>-2.1297573999999999</v>
      </c>
    </row>
    <row r="1598" spans="1:23">
      <c r="A1598" s="1">
        <v>1596</v>
      </c>
      <c r="B1598" s="2" t="s">
        <v>1566</v>
      </c>
      <c r="C1598" s="1">
        <v>1596</v>
      </c>
      <c r="D1598" s="2" t="s">
        <v>4712</v>
      </c>
      <c r="E1598" s="1">
        <v>1.0875744000000001</v>
      </c>
      <c r="F1598" s="1">
        <v>-0.2530172</v>
      </c>
      <c r="G1598" s="1">
        <v>-1.0784087</v>
      </c>
      <c r="H1598" s="1">
        <v>-2.8344757999999999</v>
      </c>
      <c r="I1598" s="1">
        <v>0.21027835</v>
      </c>
      <c r="J1598" s="1">
        <v>-1.5075886999999999</v>
      </c>
      <c r="K1598" s="1">
        <v>0.84916824000000002</v>
      </c>
      <c r="L1598" s="1">
        <v>3.0122546E-2</v>
      </c>
      <c r="M1598" s="1">
        <v>0.39902395000000002</v>
      </c>
      <c r="N1598" s="1">
        <v>4.7497987999999998E-2</v>
      </c>
      <c r="O1598" s="1">
        <v>1.7937227</v>
      </c>
      <c r="P1598" s="1">
        <v>-1.8521681999999999</v>
      </c>
      <c r="Q1598" s="1">
        <v>-1.6503201999999999</v>
      </c>
      <c r="R1598" s="1">
        <v>0.36066325999999999</v>
      </c>
      <c r="S1598" s="1">
        <v>-1.5975709</v>
      </c>
      <c r="T1598" s="1">
        <v>-1.8662696000000001</v>
      </c>
      <c r="U1598" s="1">
        <v>-0.98103620000000002</v>
      </c>
      <c r="V1598" s="1">
        <v>0.85719690000000004</v>
      </c>
      <c r="W1598" s="1">
        <v>-0.12095027999999999</v>
      </c>
    </row>
    <row r="1599" spans="1:23">
      <c r="A1599" s="1">
        <v>1597</v>
      </c>
      <c r="B1599" s="2" t="s">
        <v>1567</v>
      </c>
      <c r="C1599" s="1">
        <v>1597</v>
      </c>
      <c r="D1599" s="2" t="s">
        <v>4713</v>
      </c>
      <c r="E1599" s="1">
        <v>3.1783621000000002</v>
      </c>
      <c r="F1599" s="1">
        <v>1.6664441000000001</v>
      </c>
      <c r="G1599" s="1">
        <v>2.2970996000000001</v>
      </c>
      <c r="H1599" s="1">
        <v>1.5104451E-2</v>
      </c>
      <c r="I1599" s="1">
        <v>0.51728980000000002</v>
      </c>
      <c r="J1599" s="1">
        <v>-0.69577089999999997</v>
      </c>
      <c r="K1599" s="1">
        <v>-1.2580198</v>
      </c>
      <c r="L1599" s="1">
        <v>-2.1175820000000001</v>
      </c>
      <c r="M1599" s="1">
        <v>0.88294879999999998</v>
      </c>
      <c r="N1599" s="1">
        <v>-1.5166979</v>
      </c>
      <c r="O1599" s="1">
        <v>0.63720304000000005</v>
      </c>
      <c r="P1599" s="1">
        <v>0.65563625000000003</v>
      </c>
      <c r="Q1599" s="1">
        <v>-0.29399500000000001</v>
      </c>
      <c r="R1599" s="1">
        <v>-1.6351916</v>
      </c>
      <c r="S1599" s="1">
        <v>-1.0003706000000001</v>
      </c>
      <c r="T1599" s="1">
        <v>-1.0033107000000001</v>
      </c>
      <c r="U1599" s="1">
        <v>3.2237119999999999</v>
      </c>
      <c r="V1599" s="1">
        <v>-1.2250935000000001</v>
      </c>
      <c r="W1599" s="1">
        <v>-1.7416133</v>
      </c>
    </row>
    <row r="1600" spans="1:23">
      <c r="A1600" s="1">
        <v>1598</v>
      </c>
      <c r="B1600" s="2" t="s">
        <v>1568</v>
      </c>
      <c r="C1600" s="1">
        <v>1598</v>
      </c>
      <c r="D1600" s="2" t="s">
        <v>4714</v>
      </c>
      <c r="E1600" s="1">
        <v>-0.60620830000000003</v>
      </c>
      <c r="F1600" s="1">
        <v>-1.1783051</v>
      </c>
      <c r="G1600" s="1">
        <v>-2.0882369999999999</v>
      </c>
      <c r="H1600" s="1">
        <v>-0.98447304999999996</v>
      </c>
      <c r="I1600" s="1">
        <v>2.5303325999999999</v>
      </c>
      <c r="J1600" s="1">
        <v>0.57476439999999995</v>
      </c>
      <c r="K1600" s="1">
        <v>-0.39056099999999999</v>
      </c>
      <c r="L1600" s="1">
        <v>-2.8021674000000001</v>
      </c>
      <c r="M1600" s="1">
        <v>-1.1087425</v>
      </c>
      <c r="N1600" s="1">
        <v>-1.2719365</v>
      </c>
      <c r="O1600" s="1">
        <v>-1.5038267000000001</v>
      </c>
      <c r="P1600" s="1">
        <v>-0.62063336000000002</v>
      </c>
      <c r="Q1600" s="1">
        <v>-1.8013718999999999</v>
      </c>
      <c r="R1600" s="1">
        <v>0.87679819999999997</v>
      </c>
      <c r="S1600" s="1">
        <v>-4.9576149999999997</v>
      </c>
      <c r="T1600" s="1">
        <v>-2.3360935999999999E-2</v>
      </c>
      <c r="U1600" s="1">
        <v>-1.0770078999999999</v>
      </c>
      <c r="V1600" s="1">
        <v>-1.6183004000000001</v>
      </c>
      <c r="W1600" s="1">
        <v>-1.7901303</v>
      </c>
    </row>
    <row r="1601" spans="1:23">
      <c r="A1601" s="1">
        <v>1599</v>
      </c>
      <c r="B1601" s="2" t="s">
        <v>1569</v>
      </c>
      <c r="C1601" s="1">
        <v>1599</v>
      </c>
      <c r="D1601" s="2" t="s">
        <v>4715</v>
      </c>
      <c r="E1601" s="1">
        <v>1.0085961000000001</v>
      </c>
      <c r="F1601" s="1">
        <v>1.896207</v>
      </c>
      <c r="G1601" s="1">
        <v>-3.140126</v>
      </c>
      <c r="H1601" s="1">
        <v>3.7001102000000001</v>
      </c>
      <c r="I1601" s="1">
        <v>2.0628172999999999</v>
      </c>
      <c r="J1601" s="1">
        <v>2.8761296000000001</v>
      </c>
      <c r="K1601" s="1">
        <v>-2.2421720000000001</v>
      </c>
      <c r="L1601" s="1">
        <v>-2.0516787000000001</v>
      </c>
      <c r="M1601" s="1">
        <v>0.8815712</v>
      </c>
      <c r="N1601" s="1">
        <v>-1.7961647999999999</v>
      </c>
      <c r="O1601" s="1">
        <v>3.6154622999999999</v>
      </c>
      <c r="P1601" s="1">
        <v>-1.6835340999999999</v>
      </c>
      <c r="Q1601" s="1">
        <v>-1.5754676000000001</v>
      </c>
      <c r="R1601" s="1">
        <v>-1.0798683</v>
      </c>
      <c r="S1601" s="1">
        <v>-1.0146388</v>
      </c>
      <c r="T1601" s="1">
        <v>-2.2197193999999998</v>
      </c>
      <c r="U1601" s="1">
        <v>0.87634409999999996</v>
      </c>
      <c r="V1601" s="1">
        <v>3.1510145999999999</v>
      </c>
      <c r="W1601" s="1">
        <v>-3.752634</v>
      </c>
    </row>
    <row r="1602" spans="1:23">
      <c r="A1602" s="1">
        <v>1600</v>
      </c>
      <c r="B1602" s="2" t="s">
        <v>1570</v>
      </c>
      <c r="C1602" s="1">
        <v>1600</v>
      </c>
      <c r="D1602" s="2" t="s">
        <v>4716</v>
      </c>
      <c r="E1602" s="1">
        <v>0.82560549999999999</v>
      </c>
      <c r="F1602" s="1">
        <v>-0.54036700000000004</v>
      </c>
      <c r="G1602" s="1">
        <v>0.82343710000000003</v>
      </c>
      <c r="H1602" s="1">
        <v>0.73851849999999997</v>
      </c>
      <c r="I1602" s="1">
        <v>-0.30550719999999998</v>
      </c>
      <c r="J1602" s="1">
        <v>0.97121290000000005</v>
      </c>
      <c r="K1602" s="1">
        <v>0.67562940000000005</v>
      </c>
      <c r="L1602" s="1">
        <v>0.30240800000000001</v>
      </c>
      <c r="M1602" s="1">
        <v>-0.25513229999999998</v>
      </c>
      <c r="N1602" s="1">
        <v>-6.3829769999999994E-2</v>
      </c>
      <c r="O1602" s="1">
        <v>-0.29689544000000001</v>
      </c>
      <c r="P1602" s="1">
        <v>-1.5922513</v>
      </c>
      <c r="Q1602" s="1">
        <v>-2.4305682000000002</v>
      </c>
      <c r="R1602" s="1">
        <v>-4.3061275000000003E-2</v>
      </c>
      <c r="S1602" s="1">
        <v>-0.58106230000000003</v>
      </c>
      <c r="T1602" s="1">
        <v>-1.9023061000000001</v>
      </c>
      <c r="U1602" s="1">
        <v>0.42682397</v>
      </c>
      <c r="V1602" s="1">
        <v>-0.636965</v>
      </c>
      <c r="W1602" s="1">
        <v>-0.61637145000000004</v>
      </c>
    </row>
    <row r="1603" spans="1:23">
      <c r="A1603" s="1">
        <v>1601</v>
      </c>
      <c r="B1603" s="2" t="s">
        <v>1571</v>
      </c>
      <c r="C1603" s="1">
        <v>1601</v>
      </c>
      <c r="D1603" s="2" t="s">
        <v>4717</v>
      </c>
      <c r="E1603" s="1">
        <v>4.3504009999999997</v>
      </c>
      <c r="F1603" s="1">
        <v>-1.1835500999999999</v>
      </c>
      <c r="G1603" s="1">
        <v>1.1870168000000001</v>
      </c>
      <c r="H1603" s="1">
        <v>-4.3035439999999996</v>
      </c>
      <c r="I1603" s="1">
        <v>4.8735055999999997</v>
      </c>
      <c r="J1603" s="1">
        <v>3.6923404</v>
      </c>
      <c r="K1603" s="1">
        <v>2.0592476999999998</v>
      </c>
      <c r="L1603" s="1">
        <v>3.9556900000000002</v>
      </c>
      <c r="M1603" s="1">
        <v>1.7041677</v>
      </c>
      <c r="N1603" s="1">
        <v>-3.1990595000000002</v>
      </c>
      <c r="O1603" s="1">
        <v>-1.5393641</v>
      </c>
      <c r="P1603" s="1">
        <v>4.4706826</v>
      </c>
      <c r="Q1603" s="1">
        <v>-5.6104092999999997</v>
      </c>
      <c r="R1603" s="1">
        <v>-2.9894438000000001</v>
      </c>
      <c r="S1603" s="1">
        <v>-3.3679857000000002</v>
      </c>
      <c r="T1603" s="1">
        <v>-1.317105</v>
      </c>
      <c r="U1603" s="1">
        <v>1.2578560999999999</v>
      </c>
      <c r="V1603" s="1">
        <v>2.0479400000000001</v>
      </c>
      <c r="W1603" s="1">
        <v>-0.84291773999999997</v>
      </c>
    </row>
    <row r="1604" spans="1:23">
      <c r="A1604" s="1">
        <v>1602</v>
      </c>
      <c r="B1604" s="2" t="s">
        <v>1572</v>
      </c>
      <c r="C1604" s="1">
        <v>1602</v>
      </c>
      <c r="D1604" s="2" t="s">
        <v>4718</v>
      </c>
      <c r="E1604" s="1">
        <v>0.68458753999999999</v>
      </c>
      <c r="F1604" s="1">
        <v>0.87409610000000004</v>
      </c>
      <c r="G1604" s="1">
        <v>0.18148209000000001</v>
      </c>
      <c r="H1604" s="1">
        <v>0.6026087</v>
      </c>
      <c r="I1604" s="1">
        <v>-1.2423337999999999</v>
      </c>
      <c r="J1604" s="1">
        <v>-0.37721756000000001</v>
      </c>
      <c r="K1604" s="1">
        <v>-1.1562855999999999</v>
      </c>
      <c r="L1604" s="1">
        <v>-0.23917645000000001</v>
      </c>
      <c r="M1604" s="1">
        <v>2.9532397000000001</v>
      </c>
      <c r="N1604" s="1">
        <v>-3.6593330000000002</v>
      </c>
      <c r="O1604" s="1">
        <v>-0.81047800000000003</v>
      </c>
      <c r="P1604" s="1">
        <v>-1.6533667999999999</v>
      </c>
      <c r="Q1604" s="1">
        <v>-1.7390813000000001</v>
      </c>
      <c r="R1604" s="1">
        <v>1.3346084</v>
      </c>
      <c r="S1604" s="1">
        <v>-0.58393450000000002</v>
      </c>
      <c r="T1604" s="1">
        <v>7.6147325000000002E-2</v>
      </c>
      <c r="U1604" s="1">
        <v>6.3671829999999998</v>
      </c>
      <c r="V1604" s="1">
        <v>0.85702515000000001</v>
      </c>
      <c r="W1604" s="1">
        <v>-0.46960997999999998</v>
      </c>
    </row>
    <row r="1605" spans="1:23">
      <c r="A1605" s="1">
        <v>1603</v>
      </c>
      <c r="B1605" s="2" t="s">
        <v>1573</v>
      </c>
      <c r="C1605" s="1">
        <v>1603</v>
      </c>
      <c r="D1605" s="2" t="s">
        <v>4719</v>
      </c>
      <c r="E1605" s="1">
        <v>1.9093933000000001</v>
      </c>
      <c r="F1605" s="1">
        <v>0.21765618</v>
      </c>
      <c r="G1605" s="1">
        <v>-0.84821829999999998</v>
      </c>
      <c r="H1605" s="1">
        <v>-1.3290234999999999</v>
      </c>
      <c r="I1605" s="1">
        <v>0.33074864999999998</v>
      </c>
      <c r="J1605" s="1">
        <v>-0.29929992999999999</v>
      </c>
      <c r="K1605" s="1">
        <v>-1.7192357</v>
      </c>
      <c r="L1605" s="1">
        <v>1.8065856</v>
      </c>
      <c r="M1605" s="1">
        <v>3.7110791000000001</v>
      </c>
      <c r="N1605" s="1">
        <v>-0.58172804</v>
      </c>
      <c r="O1605" s="1">
        <v>0.13240117000000001</v>
      </c>
      <c r="P1605" s="1">
        <v>0.45166102000000002</v>
      </c>
      <c r="Q1605" s="1">
        <v>-4.0417047000000004</v>
      </c>
      <c r="R1605" s="1">
        <v>1.7989298</v>
      </c>
      <c r="S1605" s="1">
        <v>0.38467129999999999</v>
      </c>
      <c r="T1605" s="1">
        <v>-1.6643313</v>
      </c>
      <c r="U1605" s="1">
        <v>2.2958045</v>
      </c>
      <c r="V1605" s="1">
        <v>0.62463206000000004</v>
      </c>
      <c r="W1605" s="1">
        <v>0.96259355999999996</v>
      </c>
    </row>
    <row r="1606" spans="1:23">
      <c r="A1606" s="1">
        <v>1604</v>
      </c>
      <c r="B1606" s="2" t="s">
        <v>1574</v>
      </c>
      <c r="C1606" s="1">
        <v>1604</v>
      </c>
      <c r="D1606" s="2" t="s">
        <v>4720</v>
      </c>
      <c r="E1606" s="1">
        <v>2.3493501999999999</v>
      </c>
      <c r="F1606" s="1">
        <v>-2.9823426999999998</v>
      </c>
      <c r="G1606" s="1">
        <v>3.8410408</v>
      </c>
      <c r="H1606" s="1">
        <v>1.1260055</v>
      </c>
      <c r="I1606" s="1">
        <v>4.0676079999999999</v>
      </c>
      <c r="J1606" s="1">
        <v>1.4021475000000001</v>
      </c>
      <c r="K1606" s="1">
        <v>0.90720694999999996</v>
      </c>
      <c r="L1606" s="1">
        <v>-1.0521402</v>
      </c>
      <c r="M1606" s="1">
        <v>2.9758038999999998</v>
      </c>
      <c r="N1606" s="1">
        <v>1.3760067</v>
      </c>
      <c r="O1606" s="1">
        <v>2.9979084</v>
      </c>
      <c r="P1606" s="1">
        <v>3.7119765</v>
      </c>
      <c r="Q1606" s="1">
        <v>0.93051516999999995</v>
      </c>
      <c r="R1606" s="1">
        <v>1.2436813</v>
      </c>
      <c r="S1606" s="1">
        <v>-4.8482722999999996</v>
      </c>
      <c r="T1606" s="1">
        <v>-3.3464599000000002</v>
      </c>
      <c r="U1606" s="1">
        <v>2.4904603999999999</v>
      </c>
      <c r="V1606" s="1">
        <v>1.8715310999999999</v>
      </c>
      <c r="W1606" s="1">
        <v>2.3260990000000001</v>
      </c>
    </row>
    <row r="1607" spans="1:23">
      <c r="A1607" s="1">
        <v>1605</v>
      </c>
      <c r="B1607" s="2" t="s">
        <v>1575</v>
      </c>
      <c r="C1607" s="1">
        <v>1605</v>
      </c>
      <c r="D1607" s="2" t="s">
        <v>4721</v>
      </c>
      <c r="E1607" s="1">
        <v>-0.35106373000000002</v>
      </c>
      <c r="F1607" s="1">
        <v>3.123188E-2</v>
      </c>
      <c r="G1607" s="1">
        <v>2.3980454999999998</v>
      </c>
      <c r="H1607" s="1">
        <v>-3.8305647</v>
      </c>
      <c r="I1607" s="1">
        <v>2.7552973999999999</v>
      </c>
      <c r="J1607" s="1">
        <v>-0.52176774000000004</v>
      </c>
      <c r="K1607" s="1">
        <v>0.7188118</v>
      </c>
      <c r="L1607" s="1">
        <v>3.1440782999999999</v>
      </c>
      <c r="M1607" s="1">
        <v>-1.7887036999999999</v>
      </c>
      <c r="N1607" s="1">
        <v>-0.22965856000000001</v>
      </c>
      <c r="O1607" s="1">
        <v>-1.1448970000000001</v>
      </c>
      <c r="P1607" s="1">
        <v>-2.2474937000000001</v>
      </c>
      <c r="Q1607" s="1">
        <v>-7.959368E-2</v>
      </c>
      <c r="R1607" s="1">
        <v>-2.5216036000000002</v>
      </c>
      <c r="S1607" s="1">
        <v>0.59830539999999999</v>
      </c>
      <c r="T1607" s="1">
        <v>-2.8184122999999999</v>
      </c>
      <c r="U1607" s="1">
        <v>1.7034617999999999</v>
      </c>
      <c r="V1607" s="1">
        <v>-2.6074351999999998</v>
      </c>
      <c r="W1607" s="1">
        <v>1.0591469</v>
      </c>
    </row>
    <row r="1608" spans="1:23">
      <c r="A1608" s="1">
        <v>1606</v>
      </c>
      <c r="B1608" s="2" t="s">
        <v>1576</v>
      </c>
      <c r="C1608" s="1">
        <v>1606</v>
      </c>
      <c r="D1608" s="2" t="s">
        <v>4722</v>
      </c>
      <c r="E1608" s="1">
        <v>-1.9997381999999999</v>
      </c>
      <c r="F1608" s="1">
        <v>-2.4003766</v>
      </c>
      <c r="G1608" s="1">
        <v>0.49610799999999999</v>
      </c>
      <c r="H1608" s="1">
        <v>-0.43655336</v>
      </c>
      <c r="I1608" s="1">
        <v>1.2522789999999999</v>
      </c>
      <c r="J1608" s="1">
        <v>-0.92455880000000001</v>
      </c>
      <c r="K1608" s="1">
        <v>1.4151830999999999</v>
      </c>
      <c r="L1608" s="1">
        <v>-0.27943659999999998</v>
      </c>
      <c r="M1608" s="1">
        <v>1.7980621999999999</v>
      </c>
      <c r="N1608" s="1">
        <v>-2.2286269999999999</v>
      </c>
      <c r="O1608" s="1">
        <v>0.89382326999999995</v>
      </c>
      <c r="P1608" s="1">
        <v>0.92191900000000004</v>
      </c>
      <c r="Q1608" s="1">
        <v>-0.63612396000000004</v>
      </c>
      <c r="R1608" s="1">
        <v>-0.27262579999999997</v>
      </c>
      <c r="S1608" s="1">
        <v>-1.7700655000000001</v>
      </c>
      <c r="T1608" s="1">
        <v>-1.5619409</v>
      </c>
      <c r="U1608" s="1">
        <v>-4.7461767000000002E-2</v>
      </c>
      <c r="V1608" s="1">
        <v>0.84537969999999996</v>
      </c>
      <c r="W1608" s="1">
        <v>-2.5131804999999998</v>
      </c>
    </row>
    <row r="1609" spans="1:23">
      <c r="A1609" s="1">
        <v>1607</v>
      </c>
      <c r="B1609" s="2" t="s">
        <v>1577</v>
      </c>
      <c r="C1609" s="1">
        <v>1607</v>
      </c>
      <c r="D1609" s="2" t="s">
        <v>4723</v>
      </c>
      <c r="E1609" s="1">
        <v>-1.7506564</v>
      </c>
      <c r="F1609" s="1">
        <v>-1.0857401</v>
      </c>
      <c r="G1609" s="1">
        <v>8.7639479999999992</v>
      </c>
      <c r="H1609" s="1">
        <v>-2.0944929999999999</v>
      </c>
      <c r="I1609" s="1">
        <v>-2.8583588999999998</v>
      </c>
      <c r="J1609" s="1">
        <v>10.143691</v>
      </c>
      <c r="K1609" s="1">
        <v>-9.9147689999999997</v>
      </c>
      <c r="L1609" s="1">
        <v>-3.9806526</v>
      </c>
      <c r="M1609" s="1">
        <v>-4.0801863999999997</v>
      </c>
      <c r="N1609" s="1">
        <v>-6.3316255000000004</v>
      </c>
      <c r="O1609" s="1">
        <v>-1.1610651000000001</v>
      </c>
      <c r="P1609" s="1">
        <v>3.0426454999999999</v>
      </c>
      <c r="Q1609" s="1">
        <v>3.4293623000000002</v>
      </c>
      <c r="R1609" s="1">
        <v>-8.9375809999999998</v>
      </c>
      <c r="S1609" s="1">
        <v>2.7198093000000001</v>
      </c>
      <c r="T1609" s="1">
        <v>-7.5084039999999996</v>
      </c>
      <c r="U1609" s="1">
        <v>-5.4595995000000004</v>
      </c>
      <c r="V1609" s="1">
        <v>-9.8088390000000008</v>
      </c>
      <c r="W1609" s="1">
        <v>1.9208940000000001</v>
      </c>
    </row>
    <row r="1610" spans="1:23">
      <c r="A1610" s="1">
        <v>1608</v>
      </c>
      <c r="B1610" s="2" t="s">
        <v>1578</v>
      </c>
      <c r="C1610" s="1">
        <v>1608</v>
      </c>
      <c r="D1610" s="2" t="s">
        <v>4724</v>
      </c>
      <c r="E1610" s="1">
        <v>2.8007803</v>
      </c>
      <c r="F1610" s="1">
        <v>-2.409268</v>
      </c>
      <c r="G1610" s="1">
        <v>-8.8445129999999992</v>
      </c>
      <c r="H1610" s="1">
        <v>-4.7785289999999998</v>
      </c>
      <c r="I1610" s="1">
        <v>-0.8880943</v>
      </c>
      <c r="J1610" s="1">
        <v>-7.8525900000000002</v>
      </c>
      <c r="K1610" s="1">
        <v>-8.7362369999999991</v>
      </c>
      <c r="L1610" s="1">
        <v>-2.1807225000000001E-3</v>
      </c>
      <c r="M1610" s="1">
        <v>6.0458626999999998</v>
      </c>
      <c r="N1610" s="1">
        <v>-9.2624030000000008</v>
      </c>
      <c r="O1610" s="1">
        <v>8.9533199999999997</v>
      </c>
      <c r="P1610" s="1">
        <v>2.1474739999999999</v>
      </c>
      <c r="Q1610" s="1">
        <v>-9.3847780000000007</v>
      </c>
      <c r="R1610" s="1">
        <v>6.2598066000000001</v>
      </c>
      <c r="S1610" s="1">
        <v>-7.911448</v>
      </c>
      <c r="T1610" s="1">
        <v>4.2775306999999998</v>
      </c>
      <c r="U1610" s="1">
        <v>3.0492077000000002</v>
      </c>
      <c r="V1610" s="1">
        <v>-7.5178637999999998</v>
      </c>
      <c r="W1610" s="1">
        <v>-1.5485837</v>
      </c>
    </row>
    <row r="1611" spans="1:23">
      <c r="A1611" s="1">
        <v>1609</v>
      </c>
      <c r="B1611" s="2" t="s">
        <v>1579</v>
      </c>
      <c r="C1611" s="1">
        <v>1609</v>
      </c>
      <c r="D1611" s="2" t="s">
        <v>4725</v>
      </c>
      <c r="E1611" s="1">
        <v>2.4190135000000001</v>
      </c>
      <c r="F1611" s="1">
        <v>-0.70707935</v>
      </c>
      <c r="G1611" s="1">
        <v>-1.2286307000000001</v>
      </c>
      <c r="H1611" s="1">
        <v>0.92859303999999998</v>
      </c>
      <c r="I1611" s="1">
        <v>8.0376030000000001E-2</v>
      </c>
      <c r="J1611" s="1">
        <v>-0.4041592</v>
      </c>
      <c r="K1611" s="1">
        <v>-2.6550132999999998</v>
      </c>
      <c r="L1611" s="1">
        <v>-3.3937545</v>
      </c>
      <c r="M1611" s="1">
        <v>-1.3488747999999999</v>
      </c>
      <c r="N1611" s="1">
        <v>1.8353870000000001</v>
      </c>
      <c r="O1611" s="1">
        <v>1.7479495</v>
      </c>
      <c r="P1611" s="1">
        <v>-9.8726615000000004E-2</v>
      </c>
      <c r="Q1611" s="1">
        <v>-2.8230680000000001</v>
      </c>
      <c r="R1611" s="1">
        <v>2.265466</v>
      </c>
      <c r="S1611" s="1">
        <v>-0.73205644000000003</v>
      </c>
      <c r="T1611" s="1">
        <v>0.99970490000000001</v>
      </c>
      <c r="U1611" s="1">
        <v>1.9943740000000001</v>
      </c>
      <c r="V1611" s="1">
        <v>-3.0033953000000002</v>
      </c>
      <c r="W1611" s="1">
        <v>-2.1116383000000001</v>
      </c>
    </row>
    <row r="1612" spans="1:23">
      <c r="A1612" s="1">
        <v>1610</v>
      </c>
      <c r="B1612" s="2" t="s">
        <v>1580</v>
      </c>
      <c r="C1612" s="1">
        <v>1610</v>
      </c>
      <c r="D1612" s="2" t="s">
        <v>4726</v>
      </c>
      <c r="E1612" s="1">
        <v>1.4285531</v>
      </c>
      <c r="F1612" s="1">
        <v>-0.36438219999999999</v>
      </c>
      <c r="G1612" s="1">
        <v>0.83580880000000002</v>
      </c>
      <c r="H1612" s="1">
        <v>0.94940674000000003</v>
      </c>
      <c r="I1612" s="1">
        <v>1.5598312999999999</v>
      </c>
      <c r="J1612" s="1">
        <v>-0.44350618000000003</v>
      </c>
      <c r="K1612" s="1">
        <v>2.8917994</v>
      </c>
      <c r="L1612" s="1">
        <v>-1.3106954</v>
      </c>
      <c r="M1612" s="1">
        <v>0.98213600000000001</v>
      </c>
      <c r="N1612" s="1">
        <v>-0.43055597000000001</v>
      </c>
      <c r="O1612" s="1">
        <v>1.7918556999999999</v>
      </c>
      <c r="P1612" s="1">
        <v>-2.3620112</v>
      </c>
      <c r="Q1612" s="1">
        <v>0.33899154999999997</v>
      </c>
      <c r="R1612" s="1">
        <v>-3.3619783000000001</v>
      </c>
      <c r="S1612" s="1">
        <v>-0.5861208</v>
      </c>
      <c r="T1612" s="1">
        <v>-1.7025992999999999</v>
      </c>
      <c r="U1612" s="1">
        <v>-2.3260749999999999</v>
      </c>
      <c r="V1612" s="1">
        <v>-3.1270927999999998</v>
      </c>
      <c r="W1612" s="1">
        <v>-0.78101069999999995</v>
      </c>
    </row>
    <row r="1613" spans="1:23">
      <c r="A1613" s="1">
        <v>1611</v>
      </c>
      <c r="B1613" s="2" t="s">
        <v>1581</v>
      </c>
      <c r="C1613" s="1">
        <v>1611</v>
      </c>
      <c r="D1613" s="2" t="s">
        <v>4727</v>
      </c>
      <c r="E1613" s="1">
        <v>3.1406490000000002E-2</v>
      </c>
      <c r="F1613" s="1">
        <v>-3.6013799999999999E-2</v>
      </c>
      <c r="G1613" s="1">
        <v>-0.12559938000000001</v>
      </c>
      <c r="H1613" s="1">
        <v>-2.7689970000000002</v>
      </c>
      <c r="I1613" s="1">
        <v>3.6511263999999999</v>
      </c>
      <c r="J1613" s="1">
        <v>-2.3346477000000001</v>
      </c>
      <c r="K1613" s="1">
        <v>0.26025890000000002</v>
      </c>
      <c r="L1613" s="1">
        <v>-1.821016</v>
      </c>
      <c r="M1613" s="1">
        <v>1.2813890999999999</v>
      </c>
      <c r="N1613" s="1">
        <v>1.6895293</v>
      </c>
      <c r="O1613" s="1">
        <v>3.0446596000000001</v>
      </c>
      <c r="P1613" s="1">
        <v>-2.9612014000000002</v>
      </c>
      <c r="Q1613" s="1">
        <v>-1.0076921999999999</v>
      </c>
      <c r="R1613" s="1">
        <v>-1.6687858</v>
      </c>
      <c r="S1613" s="1">
        <v>0.365699</v>
      </c>
      <c r="T1613" s="1">
        <v>-1.4391389000000001</v>
      </c>
      <c r="U1613" s="1">
        <v>-0.57071744999999996</v>
      </c>
      <c r="V1613" s="1">
        <v>-0.53761773999999996</v>
      </c>
      <c r="W1613" s="1">
        <v>1.3762912</v>
      </c>
    </row>
    <row r="1614" spans="1:23">
      <c r="A1614" s="1">
        <v>1612</v>
      </c>
      <c r="B1614" s="2" t="s">
        <v>1582</v>
      </c>
      <c r="C1614" s="1">
        <v>1612</v>
      </c>
      <c r="D1614" s="2" t="s">
        <v>4728</v>
      </c>
      <c r="E1614" s="1">
        <v>-1.1166092000000001</v>
      </c>
      <c r="F1614" s="1">
        <v>2.1441192999999998</v>
      </c>
      <c r="G1614" s="1">
        <v>8.5977785000000001E-2</v>
      </c>
      <c r="H1614" s="1">
        <v>1.8903245</v>
      </c>
      <c r="I1614" s="1">
        <v>3.8161135000000002</v>
      </c>
      <c r="J1614" s="1">
        <v>-0.19618168</v>
      </c>
      <c r="K1614" s="1">
        <v>4.0176797000000004</v>
      </c>
      <c r="L1614" s="1">
        <v>-3.4345621999999998</v>
      </c>
      <c r="M1614" s="1">
        <v>4.2620535000000004</v>
      </c>
      <c r="N1614" s="1">
        <v>-0.51837604999999998</v>
      </c>
      <c r="O1614" s="1">
        <v>1.9846246999999999</v>
      </c>
      <c r="P1614" s="1">
        <v>-0.81176716000000004</v>
      </c>
      <c r="Q1614" s="1">
        <v>1.0864909</v>
      </c>
      <c r="R1614" s="1">
        <v>-3.3712957000000001</v>
      </c>
      <c r="S1614" s="1">
        <v>1.3109374</v>
      </c>
      <c r="T1614" s="1">
        <v>-2.1543945999999998</v>
      </c>
      <c r="U1614" s="1">
        <v>1.04006E-3</v>
      </c>
      <c r="V1614" s="1">
        <v>-2.6568315</v>
      </c>
      <c r="W1614" s="1">
        <v>0.117795266</v>
      </c>
    </row>
    <row r="1615" spans="1:23">
      <c r="A1615" s="1">
        <v>1613</v>
      </c>
      <c r="B1615" s="2" t="s">
        <v>1583</v>
      </c>
      <c r="C1615" s="1">
        <v>1613</v>
      </c>
      <c r="D1615" s="2" t="s">
        <v>4729</v>
      </c>
      <c r="E1615" s="1">
        <v>-0.60354847</v>
      </c>
      <c r="F1615" s="1">
        <v>-2.3698234999999999</v>
      </c>
      <c r="G1615" s="1">
        <v>1.9844917</v>
      </c>
      <c r="H1615" s="1">
        <v>0.36989549999999999</v>
      </c>
      <c r="I1615" s="1">
        <v>1.2697737</v>
      </c>
      <c r="J1615" s="1">
        <v>-2.6044390000000002</v>
      </c>
      <c r="K1615" s="1">
        <v>-0.86402385999999998</v>
      </c>
      <c r="L1615" s="1">
        <v>-0.61378396000000002</v>
      </c>
      <c r="M1615" s="1">
        <v>2.6265966999999999</v>
      </c>
      <c r="N1615" s="1">
        <v>-0.97346604000000003</v>
      </c>
      <c r="O1615" s="1">
        <v>1.6789999</v>
      </c>
      <c r="P1615" s="1">
        <v>-0.58353674</v>
      </c>
      <c r="Q1615" s="1">
        <v>-5.778778</v>
      </c>
      <c r="R1615" s="1">
        <v>-0.45833066</v>
      </c>
      <c r="S1615" s="1">
        <v>-0.94888790000000001</v>
      </c>
      <c r="T1615" s="1">
        <v>1.4304622</v>
      </c>
      <c r="U1615" s="1">
        <v>0.87820960000000003</v>
      </c>
      <c r="V1615" s="1">
        <v>1.5577046000000001</v>
      </c>
      <c r="W1615" s="1">
        <v>0.32868387999999998</v>
      </c>
    </row>
    <row r="1616" spans="1:23">
      <c r="A1616" s="1">
        <v>1614</v>
      </c>
      <c r="B1616" s="2" t="s">
        <v>1584</v>
      </c>
      <c r="C1616" s="1">
        <v>1614</v>
      </c>
      <c r="D1616" s="2" t="s">
        <v>4730</v>
      </c>
      <c r="E1616" s="1">
        <v>-0.80593689999999996</v>
      </c>
      <c r="F1616" s="1">
        <v>-2.428877</v>
      </c>
      <c r="G1616" s="1">
        <v>-2.4202360000000001</v>
      </c>
      <c r="H1616" s="1">
        <v>-1.2565286</v>
      </c>
      <c r="I1616" s="1">
        <v>1.6447206999999999</v>
      </c>
      <c r="J1616" s="1">
        <v>-4.0343843000000001</v>
      </c>
      <c r="K1616" s="1">
        <v>-1.4735354000000001</v>
      </c>
      <c r="L1616" s="1">
        <v>-1.3139723999999999</v>
      </c>
      <c r="M1616" s="1">
        <v>4.7425436999999997</v>
      </c>
      <c r="N1616" s="1">
        <v>1.2251715999999999</v>
      </c>
      <c r="O1616" s="1">
        <v>0.82937450000000001</v>
      </c>
      <c r="P1616" s="1">
        <v>-0.80337429999999999</v>
      </c>
      <c r="Q1616" s="1">
        <v>2.2526009999999999</v>
      </c>
      <c r="R1616" s="1">
        <v>-2.8758979999999998</v>
      </c>
      <c r="S1616" s="1">
        <v>0.21430420999999999</v>
      </c>
      <c r="T1616" s="1">
        <v>-0.38734226999999999</v>
      </c>
      <c r="U1616" s="1">
        <v>2.5718288</v>
      </c>
      <c r="V1616" s="1">
        <v>-2.9258272999999999</v>
      </c>
      <c r="W1616" s="1">
        <v>-3.1776296999999998</v>
      </c>
    </row>
    <row r="1617" spans="1:23">
      <c r="A1617" s="1">
        <v>1615</v>
      </c>
      <c r="B1617" s="2" t="s">
        <v>1585</v>
      </c>
      <c r="C1617" s="1">
        <v>1615</v>
      </c>
      <c r="D1617" s="2" t="s">
        <v>4731</v>
      </c>
      <c r="E1617" s="1">
        <v>1.0659204</v>
      </c>
      <c r="F1617" s="1">
        <v>-1.6638492</v>
      </c>
      <c r="G1617" s="1">
        <v>-1.0709573999999999</v>
      </c>
      <c r="H1617" s="1">
        <v>-6.5986934000000002</v>
      </c>
      <c r="I1617" s="1">
        <v>5.5277862999999998</v>
      </c>
      <c r="J1617" s="1">
        <v>6.0280876000000001</v>
      </c>
      <c r="K1617" s="1">
        <v>4.2243876</v>
      </c>
      <c r="L1617" s="1">
        <v>4.1859479999999998</v>
      </c>
      <c r="M1617" s="1">
        <v>3.5992164999999998</v>
      </c>
      <c r="N1617" s="1">
        <v>-2.5751030000000001E-2</v>
      </c>
      <c r="O1617" s="1">
        <v>-1.881362</v>
      </c>
      <c r="P1617" s="1">
        <v>-1.8885486</v>
      </c>
      <c r="Q1617" s="1">
        <v>-0.88745123000000004</v>
      </c>
      <c r="R1617" s="1">
        <v>3.9190420000000001</v>
      </c>
      <c r="S1617" s="1">
        <v>3.0912194</v>
      </c>
      <c r="T1617" s="1">
        <v>-5.2653723000000001</v>
      </c>
      <c r="U1617" s="1">
        <v>5.9123409999999996</v>
      </c>
      <c r="V1617" s="1">
        <v>-3.4406884</v>
      </c>
      <c r="W1617" s="1">
        <v>3.5844670000000001</v>
      </c>
    </row>
    <row r="1618" spans="1:23">
      <c r="A1618" s="1">
        <v>1616</v>
      </c>
      <c r="B1618" s="2" t="s">
        <v>1586</v>
      </c>
      <c r="C1618" s="1">
        <v>1616</v>
      </c>
      <c r="D1618" s="2" t="s">
        <v>4732</v>
      </c>
      <c r="E1618" s="1">
        <v>-2.0804399999999998</v>
      </c>
      <c r="F1618" s="1">
        <v>1.5778779000000001</v>
      </c>
      <c r="G1618" s="1">
        <v>4.203659</v>
      </c>
      <c r="H1618" s="1">
        <v>-7.7388554000000003</v>
      </c>
      <c r="I1618" s="1">
        <v>9.8182650000000002</v>
      </c>
      <c r="J1618" s="1">
        <v>9.9277409999999993</v>
      </c>
      <c r="K1618" s="1">
        <v>5.9425330000000001</v>
      </c>
      <c r="L1618" s="1">
        <v>8.6591989999999992</v>
      </c>
      <c r="M1618" s="1">
        <v>1.9928477</v>
      </c>
      <c r="N1618" s="1">
        <v>-2.7866776</v>
      </c>
      <c r="O1618" s="1">
        <v>-7.5921079999999996</v>
      </c>
      <c r="P1618" s="1">
        <v>-7.5019470000000004</v>
      </c>
      <c r="Q1618" s="1">
        <v>-1.4875160000000001</v>
      </c>
      <c r="R1618" s="1">
        <v>-1.1143696000000001</v>
      </c>
      <c r="S1618" s="1">
        <v>-0.89988846</v>
      </c>
      <c r="T1618" s="1">
        <v>-9.7875929999999993</v>
      </c>
      <c r="U1618" s="1">
        <v>11.025292</v>
      </c>
      <c r="V1618" s="1">
        <v>-6.9461794000000001</v>
      </c>
      <c r="W1618" s="1">
        <v>10.055350000000001</v>
      </c>
    </row>
    <row r="1619" spans="1:23">
      <c r="A1619" s="1">
        <v>1617</v>
      </c>
      <c r="B1619" s="2" t="s">
        <v>1587</v>
      </c>
      <c r="C1619" s="1">
        <v>1617</v>
      </c>
      <c r="D1619" s="2" t="s">
        <v>4733</v>
      </c>
      <c r="E1619" s="1">
        <v>5.8498025</v>
      </c>
      <c r="F1619" s="1">
        <v>1.8220947000000001</v>
      </c>
      <c r="G1619" s="1">
        <v>-5.9277096</v>
      </c>
      <c r="H1619" s="1">
        <v>-8.2590260000000004</v>
      </c>
      <c r="I1619" s="1">
        <v>-1.372803</v>
      </c>
      <c r="J1619" s="1">
        <v>-2.0877750000000002</v>
      </c>
      <c r="K1619" s="1">
        <v>-3.1708734000000001</v>
      </c>
      <c r="L1619" s="1">
        <v>7.6045049999999996</v>
      </c>
      <c r="M1619" s="1">
        <v>4.1661330000000003</v>
      </c>
      <c r="N1619" s="1">
        <v>5.6851034</v>
      </c>
      <c r="O1619" s="1">
        <v>-5.2508073</v>
      </c>
      <c r="P1619" s="1">
        <v>0.94106394000000004</v>
      </c>
      <c r="Q1619" s="1">
        <v>-5.1179880000000004</v>
      </c>
      <c r="R1619" s="1">
        <v>-3.7994428</v>
      </c>
      <c r="S1619" s="1">
        <v>-2.4436328</v>
      </c>
      <c r="T1619" s="1">
        <v>-10.412779</v>
      </c>
      <c r="U1619" s="1">
        <v>10.325616</v>
      </c>
      <c r="V1619" s="1">
        <v>0.38118473000000003</v>
      </c>
      <c r="W1619" s="1">
        <v>2.5174452999999999</v>
      </c>
    </row>
    <row r="1620" spans="1:23">
      <c r="A1620" s="1">
        <v>1618</v>
      </c>
      <c r="B1620" s="2" t="s">
        <v>1588</v>
      </c>
      <c r="C1620" s="1">
        <v>1618</v>
      </c>
      <c r="D1620" s="2" t="s">
        <v>4734</v>
      </c>
      <c r="E1620" s="1">
        <v>-0.80378119999999997</v>
      </c>
      <c r="F1620" s="1">
        <v>0.58535325999999999</v>
      </c>
      <c r="G1620" s="1">
        <v>1.9319208000000001</v>
      </c>
      <c r="H1620" s="1">
        <v>-2.9860283999999999</v>
      </c>
      <c r="I1620" s="1">
        <v>3.0359509999999998</v>
      </c>
      <c r="J1620" s="1">
        <v>-1.7299842999999999</v>
      </c>
      <c r="K1620" s="1">
        <v>0.90294189999999996</v>
      </c>
      <c r="L1620" s="1">
        <v>-1.2786831000000001</v>
      </c>
      <c r="M1620" s="1">
        <v>2.7316650999999998</v>
      </c>
      <c r="N1620" s="1">
        <v>1.5234553</v>
      </c>
      <c r="O1620" s="1">
        <v>1.5731733000000001</v>
      </c>
      <c r="P1620" s="1">
        <v>-1.7624496999999999</v>
      </c>
      <c r="Q1620" s="1">
        <v>-0.17674210000000001</v>
      </c>
      <c r="R1620" s="1">
        <v>-2.0660504999999998</v>
      </c>
      <c r="S1620" s="1">
        <v>1.2701863</v>
      </c>
      <c r="T1620" s="1">
        <v>-3.5463743000000001</v>
      </c>
      <c r="U1620" s="1">
        <v>-0.64436510000000002</v>
      </c>
      <c r="V1620" s="1">
        <v>-1.4150535</v>
      </c>
      <c r="W1620" s="1">
        <v>1.0179701999999999</v>
      </c>
    </row>
    <row r="1621" spans="1:23">
      <c r="A1621" s="1">
        <v>1619</v>
      </c>
      <c r="B1621" s="2" t="s">
        <v>1589</v>
      </c>
      <c r="C1621" s="1">
        <v>1619</v>
      </c>
      <c r="D1621" s="2" t="s">
        <v>4735</v>
      </c>
      <c r="E1621" s="1">
        <v>4.7703749999999996</v>
      </c>
      <c r="F1621" s="1">
        <v>-1.1705700999999999</v>
      </c>
      <c r="G1621" s="1">
        <v>4.1681670000000004</v>
      </c>
      <c r="H1621" s="1">
        <v>-1.3962013</v>
      </c>
      <c r="I1621" s="1">
        <v>3.5343467999999998</v>
      </c>
      <c r="J1621" s="1">
        <v>3.1996658</v>
      </c>
      <c r="K1621" s="1">
        <v>-4.932874</v>
      </c>
      <c r="L1621" s="1">
        <v>-1.7662414</v>
      </c>
      <c r="M1621" s="1">
        <v>5.2852945</v>
      </c>
      <c r="N1621" s="1">
        <v>2.2198395999999998</v>
      </c>
      <c r="O1621" s="1">
        <v>3.2962465000000001</v>
      </c>
      <c r="P1621" s="1">
        <v>4.2862010000000001</v>
      </c>
      <c r="Q1621" s="1">
        <v>0.14050805999999999</v>
      </c>
      <c r="R1621" s="1">
        <v>-4.2039609999999996</v>
      </c>
      <c r="S1621" s="1">
        <v>-4.7341046000000002</v>
      </c>
      <c r="T1621" s="1">
        <v>-4.2243176</v>
      </c>
      <c r="U1621" s="1">
        <v>3.7109806999999999</v>
      </c>
      <c r="V1621" s="1">
        <v>1.1170477000000001</v>
      </c>
      <c r="W1621" s="1">
        <v>4.4083996000000001</v>
      </c>
    </row>
    <row r="1622" spans="1:23">
      <c r="A1622" s="1">
        <v>1620</v>
      </c>
      <c r="B1622" s="2" t="s">
        <v>1590</v>
      </c>
      <c r="C1622" s="1">
        <v>1620</v>
      </c>
      <c r="D1622" s="2" t="s">
        <v>4736</v>
      </c>
      <c r="E1622" s="1">
        <v>-2.072864</v>
      </c>
      <c r="F1622" s="1">
        <v>-4.8296967000000004</v>
      </c>
      <c r="G1622" s="1">
        <v>5.5813836999999999</v>
      </c>
      <c r="H1622" s="1">
        <v>-1.7888702000000001</v>
      </c>
      <c r="I1622" s="1">
        <v>4.0231409999999999</v>
      </c>
      <c r="J1622" s="1">
        <v>3.0159213999999999</v>
      </c>
      <c r="K1622" s="1">
        <v>0.99373279999999997</v>
      </c>
      <c r="L1622" s="1">
        <v>-7.4430103000000001</v>
      </c>
      <c r="M1622" s="1">
        <v>3.5668603999999999</v>
      </c>
      <c r="N1622" s="1">
        <v>-0.41138077000000001</v>
      </c>
      <c r="O1622" s="1">
        <v>-0.35828534000000001</v>
      </c>
      <c r="P1622" s="1">
        <v>-3.6265860000000001</v>
      </c>
      <c r="Q1622" s="1">
        <v>-6.8098463999999996</v>
      </c>
      <c r="R1622" s="1">
        <v>2.3723860000000001</v>
      </c>
      <c r="S1622" s="1">
        <v>-2.4734305999999999</v>
      </c>
      <c r="T1622" s="1">
        <v>-6.4815649999999998</v>
      </c>
      <c r="U1622" s="1">
        <v>-3.5727410000000002</v>
      </c>
      <c r="V1622" s="1">
        <v>-1.6182802000000001</v>
      </c>
      <c r="W1622" s="1">
        <v>-7.756583</v>
      </c>
    </row>
    <row r="1623" spans="1:23">
      <c r="A1623" s="1">
        <v>1621</v>
      </c>
      <c r="B1623" s="2" t="s">
        <v>1591</v>
      </c>
      <c r="C1623" s="1">
        <v>1621</v>
      </c>
      <c r="D1623" s="2" t="s">
        <v>4737</v>
      </c>
      <c r="E1623" s="1">
        <v>3.1607107999999999</v>
      </c>
      <c r="F1623" s="1">
        <v>0.50903609999999999</v>
      </c>
      <c r="G1623" s="1">
        <v>1.0937125999999999</v>
      </c>
      <c r="H1623" s="1">
        <v>1.5152304000000001</v>
      </c>
      <c r="I1623" s="1">
        <v>2.0610358999999998</v>
      </c>
      <c r="J1623" s="1">
        <v>2.1238256</v>
      </c>
      <c r="K1623" s="1">
        <v>2.2898130000000001</v>
      </c>
      <c r="L1623" s="1">
        <v>-1.3389069999999999E-2</v>
      </c>
      <c r="M1623" s="1">
        <v>1.5139091</v>
      </c>
      <c r="N1623" s="1">
        <v>-1.6221694</v>
      </c>
      <c r="O1623" s="1">
        <v>1.7949394000000001</v>
      </c>
      <c r="P1623" s="1">
        <v>1.8060365</v>
      </c>
      <c r="Q1623" s="1">
        <v>-1.2981031000000001</v>
      </c>
      <c r="R1623" s="1">
        <v>-6.6166065999999996E-2</v>
      </c>
      <c r="S1623" s="1">
        <v>-2.5538482999999998</v>
      </c>
      <c r="T1623" s="1">
        <v>-2.6242304000000001</v>
      </c>
      <c r="U1623" s="1">
        <v>-1.1603848999999999</v>
      </c>
      <c r="V1623" s="1">
        <v>-0.74666299999999997</v>
      </c>
      <c r="W1623" s="1">
        <v>-2.1984644000000002</v>
      </c>
    </row>
    <row r="1624" spans="1:23">
      <c r="A1624" s="1">
        <v>1622</v>
      </c>
      <c r="B1624" s="2" t="s">
        <v>1592</v>
      </c>
      <c r="C1624" s="1">
        <v>1622</v>
      </c>
      <c r="D1624" s="2" t="s">
        <v>4738</v>
      </c>
      <c r="E1624" s="1">
        <v>6.4486129999999999</v>
      </c>
      <c r="F1624" s="1">
        <v>-2.5930848000000002</v>
      </c>
      <c r="G1624" s="1">
        <v>1.7232350999999999</v>
      </c>
      <c r="H1624" s="1">
        <v>-4.5101940000000003</v>
      </c>
      <c r="I1624" s="1">
        <v>1.6231445</v>
      </c>
      <c r="J1624" s="1">
        <v>1.2448614</v>
      </c>
      <c r="K1624" s="1">
        <v>-3.9833175999999999</v>
      </c>
      <c r="L1624" s="1">
        <v>-1.4855878</v>
      </c>
      <c r="M1624" s="1">
        <v>2.8112925999999998</v>
      </c>
      <c r="N1624" s="1">
        <v>-0.39917960000000002</v>
      </c>
      <c r="O1624" s="1">
        <v>-0.57720022999999998</v>
      </c>
      <c r="P1624" s="1">
        <v>0.55393729999999997</v>
      </c>
      <c r="Q1624" s="1">
        <v>0.57734627000000005</v>
      </c>
      <c r="R1624" s="1">
        <v>-2.5796844999999999</v>
      </c>
      <c r="S1624" s="1">
        <v>3.1111271</v>
      </c>
      <c r="T1624" s="1">
        <v>0.96779519999999997</v>
      </c>
      <c r="U1624" s="1">
        <v>0.48093829999999999</v>
      </c>
      <c r="V1624" s="1">
        <v>1.1037718000000001</v>
      </c>
      <c r="W1624" s="1">
        <v>2.9916179999999999</v>
      </c>
    </row>
    <row r="1625" spans="1:23">
      <c r="A1625" s="1">
        <v>1623</v>
      </c>
      <c r="B1625" s="2" t="s">
        <v>1593</v>
      </c>
      <c r="C1625" s="1">
        <v>1623</v>
      </c>
      <c r="D1625" s="2" t="s">
        <v>4739</v>
      </c>
      <c r="E1625" s="1">
        <v>7.6219806999999999</v>
      </c>
      <c r="F1625" s="1">
        <v>2.132206</v>
      </c>
      <c r="G1625" s="1">
        <v>3.2433339999999999</v>
      </c>
      <c r="H1625" s="1">
        <v>-5.6279607</v>
      </c>
      <c r="I1625" s="1">
        <v>5.8946195000000001</v>
      </c>
      <c r="J1625" s="1">
        <v>5.5963272999999996</v>
      </c>
      <c r="K1625" s="1">
        <v>-2.2301948</v>
      </c>
      <c r="L1625" s="1">
        <v>-7.4281220000000001</v>
      </c>
      <c r="M1625" s="1">
        <v>1.7781142999999999</v>
      </c>
      <c r="N1625" s="1">
        <v>0.4663795</v>
      </c>
      <c r="O1625" s="1">
        <v>-0.94267710000000005</v>
      </c>
      <c r="P1625" s="1">
        <v>-5.6327147000000002</v>
      </c>
      <c r="Q1625" s="1">
        <v>-4.0002035999999999</v>
      </c>
      <c r="R1625" s="1">
        <v>5.1604760000000001</v>
      </c>
      <c r="S1625" s="1">
        <v>-6.4759000000000002</v>
      </c>
      <c r="T1625" s="1">
        <v>-5.7010839999999998</v>
      </c>
      <c r="U1625" s="1">
        <v>5.7720950000000002</v>
      </c>
      <c r="V1625" s="1">
        <v>4.1806874000000001</v>
      </c>
      <c r="W1625" s="1">
        <v>-5.6903376999999997</v>
      </c>
    </row>
    <row r="1626" spans="1:23">
      <c r="A1626" s="1">
        <v>1624</v>
      </c>
      <c r="B1626" s="2" t="s">
        <v>1594</v>
      </c>
      <c r="C1626" s="1">
        <v>1624</v>
      </c>
      <c r="D1626" s="2" t="s">
        <v>4740</v>
      </c>
      <c r="E1626" s="1">
        <v>2.9233696</v>
      </c>
      <c r="F1626" s="1">
        <v>-1.109912</v>
      </c>
      <c r="G1626" s="1">
        <v>1.6754661</v>
      </c>
      <c r="H1626" s="1">
        <v>1.1040398</v>
      </c>
      <c r="I1626" s="1">
        <v>2.4448256000000002</v>
      </c>
      <c r="J1626" s="1">
        <v>-1.0185359</v>
      </c>
      <c r="K1626" s="1">
        <v>-1.4392195999999999</v>
      </c>
      <c r="L1626" s="1">
        <v>0.48213756000000002</v>
      </c>
      <c r="M1626" s="1">
        <v>4.2398959999999999</v>
      </c>
      <c r="N1626" s="1">
        <v>-0.5654439</v>
      </c>
      <c r="O1626" s="1">
        <v>1.1761147999999999</v>
      </c>
      <c r="P1626" s="1">
        <v>-2.4358678</v>
      </c>
      <c r="Q1626" s="1">
        <v>-1.5127995999999999</v>
      </c>
      <c r="R1626" s="1">
        <v>3.1189529999999999</v>
      </c>
      <c r="S1626" s="1">
        <v>1.3465844</v>
      </c>
      <c r="T1626" s="1">
        <v>-1.9539473999999999</v>
      </c>
      <c r="U1626" s="1">
        <v>0.87565179999999998</v>
      </c>
      <c r="V1626" s="1">
        <v>-2.4790400000000001E-2</v>
      </c>
      <c r="W1626" s="1">
        <v>2.2956387999999999</v>
      </c>
    </row>
    <row r="1627" spans="1:23">
      <c r="A1627" s="1">
        <v>1625</v>
      </c>
      <c r="B1627" s="2" t="s">
        <v>1595</v>
      </c>
      <c r="C1627" s="1">
        <v>1625</v>
      </c>
      <c r="D1627" s="2" t="s">
        <v>4741</v>
      </c>
      <c r="E1627" s="1">
        <v>3.1045723000000001</v>
      </c>
      <c r="F1627" s="1">
        <v>1.4051273</v>
      </c>
      <c r="G1627" s="1">
        <v>1.8367614000000001</v>
      </c>
      <c r="H1627" s="1">
        <v>-8.8904090000000005E-2</v>
      </c>
      <c r="I1627" s="1">
        <v>-1.3989285</v>
      </c>
      <c r="J1627" s="1">
        <v>2.4985590000000002</v>
      </c>
      <c r="K1627" s="1">
        <v>0.26134479999999999</v>
      </c>
      <c r="L1627" s="1">
        <v>-1.289369</v>
      </c>
      <c r="M1627" s="1">
        <v>0.16223119999999999</v>
      </c>
      <c r="N1627" s="1">
        <v>1.5957143</v>
      </c>
      <c r="O1627" s="1">
        <v>1.6444372</v>
      </c>
      <c r="P1627" s="1">
        <v>0.44277630000000001</v>
      </c>
      <c r="Q1627" s="1">
        <v>-3.2070436</v>
      </c>
      <c r="R1627" s="1">
        <v>-1.6117786999999999</v>
      </c>
      <c r="S1627" s="1">
        <v>1.3087648999999999</v>
      </c>
      <c r="T1627" s="1">
        <v>-1.9818287999999999</v>
      </c>
      <c r="U1627" s="1">
        <v>1.1220437999999999</v>
      </c>
      <c r="V1627" s="1">
        <v>1.357955</v>
      </c>
      <c r="W1627" s="1">
        <v>-0.19955215000000001</v>
      </c>
    </row>
    <row r="1628" spans="1:23">
      <c r="A1628" s="1">
        <v>1626</v>
      </c>
      <c r="B1628" s="2" t="s">
        <v>1596</v>
      </c>
      <c r="C1628" s="1">
        <v>1626</v>
      </c>
      <c r="D1628" s="2" t="s">
        <v>4742</v>
      </c>
      <c r="E1628" s="1">
        <v>-1.7494543</v>
      </c>
      <c r="F1628" s="1">
        <v>5.9925201999999997E-2</v>
      </c>
      <c r="G1628" s="1">
        <v>-0.14021817</v>
      </c>
      <c r="H1628" s="1">
        <v>-2.2377511999999999</v>
      </c>
      <c r="I1628" s="1">
        <v>1.7591760000000001</v>
      </c>
      <c r="J1628" s="1">
        <v>0.76125485000000004</v>
      </c>
      <c r="K1628" s="1">
        <v>0.49212820000000002</v>
      </c>
      <c r="L1628" s="1">
        <v>1.0026622000000001</v>
      </c>
      <c r="M1628" s="1">
        <v>-0.50975232999999998</v>
      </c>
      <c r="N1628" s="1">
        <v>-0.90479474999999998</v>
      </c>
      <c r="O1628" s="1">
        <v>-1.1804220000000001</v>
      </c>
      <c r="P1628" s="1">
        <v>-1.9754678999999999</v>
      </c>
      <c r="Q1628" s="1">
        <v>-2.0223053000000002</v>
      </c>
      <c r="R1628" s="1">
        <v>-1.9511335000000001</v>
      </c>
      <c r="S1628" s="1">
        <v>0.73474189999999995</v>
      </c>
      <c r="T1628" s="1">
        <v>-2.9264939999999999</v>
      </c>
      <c r="U1628" s="1">
        <v>1.5120400000000001</v>
      </c>
      <c r="V1628" s="1">
        <v>-1.309804</v>
      </c>
      <c r="W1628" s="1">
        <v>-0.59849149999999995</v>
      </c>
    </row>
    <row r="1629" spans="1:23">
      <c r="A1629" s="1">
        <v>1627</v>
      </c>
      <c r="B1629" s="2" t="s">
        <v>1597</v>
      </c>
      <c r="C1629" s="1">
        <v>1627</v>
      </c>
      <c r="D1629" s="2" t="s">
        <v>4743</v>
      </c>
      <c r="E1629" s="1">
        <v>-1.172464</v>
      </c>
      <c r="F1629" s="1">
        <v>-0.48980247999999998</v>
      </c>
      <c r="G1629" s="1">
        <v>-3.0364542000000001</v>
      </c>
      <c r="H1629" s="1">
        <v>5.1496210000000001E-2</v>
      </c>
      <c r="I1629" s="1">
        <v>3.3795169999999999E-2</v>
      </c>
      <c r="J1629" s="1">
        <v>3.2079244</v>
      </c>
      <c r="K1629" s="1">
        <v>-1.8866856000000001</v>
      </c>
      <c r="L1629" s="1">
        <v>-3.264446</v>
      </c>
      <c r="M1629" s="1">
        <v>1.5571090999999999</v>
      </c>
      <c r="N1629" s="1">
        <v>0.74911355999999996</v>
      </c>
      <c r="O1629" s="1">
        <v>-1.4037629</v>
      </c>
      <c r="P1629" s="1">
        <v>1.6514323</v>
      </c>
      <c r="Q1629" s="1">
        <v>-0.94783170000000005</v>
      </c>
      <c r="R1629" s="1">
        <v>-1.4508553</v>
      </c>
      <c r="S1629" s="1">
        <v>-3.2120788</v>
      </c>
      <c r="T1629" s="1">
        <v>-1.678466</v>
      </c>
      <c r="U1629" s="1">
        <v>1.4975385999999999</v>
      </c>
      <c r="V1629" s="1">
        <v>-0.17773206999999999</v>
      </c>
      <c r="W1629" s="1">
        <v>-3.808443</v>
      </c>
    </row>
    <row r="1630" spans="1:23">
      <c r="A1630" s="1">
        <v>1628</v>
      </c>
      <c r="B1630" s="2" t="s">
        <v>1598</v>
      </c>
      <c r="C1630" s="1">
        <v>1628</v>
      </c>
      <c r="D1630" s="2" t="s">
        <v>4744</v>
      </c>
      <c r="E1630" s="1">
        <v>-0.24347815</v>
      </c>
      <c r="F1630" s="1">
        <v>-8.4286060000000003</v>
      </c>
      <c r="G1630" s="1">
        <v>-8.3575289999999995</v>
      </c>
      <c r="H1630" s="1">
        <v>0.82470745000000001</v>
      </c>
      <c r="I1630" s="1">
        <v>2.1786789999999998</v>
      </c>
      <c r="J1630" s="1">
        <v>7.7452459999999999</v>
      </c>
      <c r="K1630" s="1">
        <v>1.4766454</v>
      </c>
      <c r="L1630" s="1">
        <v>-6.7626977000000004</v>
      </c>
      <c r="M1630" s="1">
        <v>8.9282620000000001</v>
      </c>
      <c r="N1630" s="1">
        <v>3.3025935</v>
      </c>
      <c r="O1630" s="1">
        <v>0.54848929999999996</v>
      </c>
      <c r="P1630" s="1">
        <v>-8.7967414999999995</v>
      </c>
      <c r="Q1630" s="1">
        <v>-3.4023438000000001</v>
      </c>
      <c r="R1630" s="1">
        <v>3.5428552999999998</v>
      </c>
      <c r="S1630" s="1">
        <v>4.7216189999999996</v>
      </c>
      <c r="T1630" s="1">
        <v>-3.3483793999999998</v>
      </c>
      <c r="U1630" s="1">
        <v>0.35592842000000002</v>
      </c>
      <c r="V1630" s="1">
        <v>-5.3016139999999998</v>
      </c>
      <c r="W1630" s="1">
        <v>-5.5704130000000003</v>
      </c>
    </row>
    <row r="1631" spans="1:23">
      <c r="A1631" s="1">
        <v>1629</v>
      </c>
      <c r="B1631" s="2" t="s">
        <v>1599</v>
      </c>
      <c r="C1631" s="1">
        <v>1629</v>
      </c>
      <c r="D1631" s="2" t="s">
        <v>4745</v>
      </c>
      <c r="E1631" s="1">
        <v>2.4292612</v>
      </c>
      <c r="F1631" s="1">
        <v>-6.9910800000000002</v>
      </c>
      <c r="G1631" s="1">
        <v>5.0984696999999999</v>
      </c>
      <c r="H1631" s="1">
        <v>-5.1878469999999997</v>
      </c>
      <c r="I1631" s="1">
        <v>-5.9295305999999997</v>
      </c>
      <c r="J1631" s="1">
        <v>2.1039028000000002</v>
      </c>
      <c r="K1631" s="1">
        <v>-0.28964633000000001</v>
      </c>
      <c r="L1631" s="1">
        <v>-4.9872417000000002</v>
      </c>
      <c r="M1631" s="1">
        <v>7.0319859999999998</v>
      </c>
      <c r="N1631" s="1">
        <v>-2.9623156000000001E-2</v>
      </c>
      <c r="O1631" s="1">
        <v>-3.2364130000000002</v>
      </c>
      <c r="P1631" s="1">
        <v>2.4826167E-2</v>
      </c>
      <c r="Q1631" s="1">
        <v>3.6276934000000001</v>
      </c>
      <c r="R1631" s="1">
        <v>-1.5724640999999999</v>
      </c>
      <c r="S1631" s="1">
        <v>-6.9413295000000002</v>
      </c>
      <c r="T1631" s="1">
        <v>2.3395545000000002</v>
      </c>
      <c r="U1631" s="1">
        <v>-1.9697697999999999</v>
      </c>
      <c r="V1631" s="1">
        <v>4.2784032999999999</v>
      </c>
      <c r="W1631" s="1">
        <v>2.381418</v>
      </c>
    </row>
    <row r="1632" spans="1:23">
      <c r="A1632" s="1">
        <v>1630</v>
      </c>
      <c r="B1632" s="2" t="s">
        <v>1600</v>
      </c>
      <c r="C1632" s="1">
        <v>1630</v>
      </c>
      <c r="D1632" s="2" t="s">
        <v>4746</v>
      </c>
      <c r="E1632" s="1">
        <v>-1.5014985000000001</v>
      </c>
      <c r="F1632" s="1">
        <v>0.78281979999999995</v>
      </c>
      <c r="G1632" s="1">
        <v>-0.71419895</v>
      </c>
      <c r="H1632" s="1">
        <v>-0.86071503000000005</v>
      </c>
      <c r="I1632" s="1">
        <v>1.0071475999999999</v>
      </c>
      <c r="J1632" s="1">
        <v>2.0038005999999999</v>
      </c>
      <c r="K1632" s="1">
        <v>-0.30102125000000002</v>
      </c>
      <c r="L1632" s="1">
        <v>-0.19802650999999999</v>
      </c>
      <c r="M1632" s="1">
        <v>1.3786049</v>
      </c>
      <c r="N1632" s="1">
        <v>0.42202149999999999</v>
      </c>
      <c r="O1632" s="1">
        <v>1.7229540000000002E-2</v>
      </c>
      <c r="P1632" s="1">
        <v>0.46954741999999999</v>
      </c>
      <c r="Q1632" s="1">
        <v>-1.2431494000000001</v>
      </c>
      <c r="R1632" s="1">
        <v>-0.39404600000000001</v>
      </c>
      <c r="S1632" s="1">
        <v>-1.865891</v>
      </c>
      <c r="T1632" s="1">
        <v>-0.53849009999999997</v>
      </c>
      <c r="U1632" s="1">
        <v>0.21258550000000001</v>
      </c>
      <c r="V1632" s="1">
        <v>-0.5439737</v>
      </c>
      <c r="W1632" s="1">
        <v>0.17299808999999999</v>
      </c>
    </row>
    <row r="1633" spans="1:23">
      <c r="A1633" s="1">
        <v>1631</v>
      </c>
      <c r="B1633" s="2" t="s">
        <v>1601</v>
      </c>
      <c r="C1633" s="1">
        <v>1631</v>
      </c>
      <c r="D1633" s="2" t="s">
        <v>4747</v>
      </c>
      <c r="E1633" s="1">
        <v>2.2759805000000002</v>
      </c>
      <c r="F1633" s="1">
        <v>-5.4319350000000002E-2</v>
      </c>
      <c r="G1633" s="1">
        <v>1.6476282</v>
      </c>
      <c r="H1633" s="1">
        <v>7.1739174000000003E-2</v>
      </c>
      <c r="I1633" s="1">
        <v>-1.5113753999999999</v>
      </c>
      <c r="J1633" s="1">
        <v>-7.9401970000000002E-2</v>
      </c>
      <c r="K1633" s="1">
        <v>-1.009093</v>
      </c>
      <c r="L1633" s="1">
        <v>0.16040745000000001</v>
      </c>
      <c r="M1633" s="1">
        <v>-0.54288994999999995</v>
      </c>
      <c r="N1633" s="1">
        <v>-0.45185799999999998</v>
      </c>
      <c r="O1633" s="1">
        <v>0.39389323999999998</v>
      </c>
      <c r="P1633" s="1">
        <v>0.32281919999999997</v>
      </c>
      <c r="Q1633" s="1">
        <v>-0.92278490000000002</v>
      </c>
      <c r="R1633" s="1">
        <v>-0.62322569999999999</v>
      </c>
      <c r="S1633" s="1">
        <v>-1.9558625999999999</v>
      </c>
      <c r="T1633" s="1">
        <v>0.94853620000000005</v>
      </c>
      <c r="U1633" s="1">
        <v>0.41414234</v>
      </c>
      <c r="V1633" s="1">
        <v>-1.9198516999999999</v>
      </c>
      <c r="W1633" s="1">
        <v>-0.46197771999999998</v>
      </c>
    </row>
    <row r="1634" spans="1:23">
      <c r="A1634" s="1">
        <v>1632</v>
      </c>
      <c r="B1634" s="2" t="s">
        <v>1602</v>
      </c>
      <c r="C1634" s="1">
        <v>1632</v>
      </c>
      <c r="D1634" s="2" t="s">
        <v>4748</v>
      </c>
      <c r="E1634" s="1">
        <v>3.8857605</v>
      </c>
      <c r="F1634" s="1">
        <v>0.49666680000000002</v>
      </c>
      <c r="G1634" s="1">
        <v>4.0078683000000002</v>
      </c>
      <c r="H1634" s="1">
        <v>-9.9845279999999992</v>
      </c>
      <c r="I1634" s="1">
        <v>7.2104397000000002</v>
      </c>
      <c r="J1634" s="1">
        <v>-3.4249076999999999</v>
      </c>
      <c r="K1634" s="1">
        <v>0.50171100000000002</v>
      </c>
      <c r="L1634" s="1">
        <v>1.1058133000000001</v>
      </c>
      <c r="M1634" s="1">
        <v>3.0770795</v>
      </c>
      <c r="N1634" s="1">
        <v>3.3526870999999998</v>
      </c>
      <c r="O1634" s="1">
        <v>-5.7905899999999999</v>
      </c>
      <c r="P1634" s="1">
        <v>-3.4936986000000001</v>
      </c>
      <c r="Q1634" s="1">
        <v>8.8929010000000002</v>
      </c>
      <c r="R1634" s="1">
        <v>2.9308822000000001</v>
      </c>
      <c r="S1634" s="1">
        <v>-5.9372319999999998</v>
      </c>
      <c r="T1634" s="1">
        <v>-5.2308516999999997</v>
      </c>
      <c r="U1634" s="1">
        <v>-5.2613415999999997</v>
      </c>
      <c r="V1634" s="1">
        <v>1.2261017999999999</v>
      </c>
      <c r="W1634" s="1">
        <v>-10.24884</v>
      </c>
    </row>
    <row r="1635" spans="1:23">
      <c r="A1635" s="1">
        <v>1633</v>
      </c>
      <c r="B1635" s="2" t="s">
        <v>1603</v>
      </c>
      <c r="C1635" s="1">
        <v>1633</v>
      </c>
      <c r="D1635" s="2" t="s">
        <v>4749</v>
      </c>
      <c r="E1635" s="1">
        <v>-4.4358744999999997</v>
      </c>
      <c r="F1635" s="1">
        <v>-2.9577640999999999</v>
      </c>
      <c r="G1635" s="1">
        <v>0.48901559999999999</v>
      </c>
      <c r="H1635" s="1">
        <v>-5.0459009999999997</v>
      </c>
      <c r="I1635" s="1">
        <v>5.3835316000000004</v>
      </c>
      <c r="J1635" s="1">
        <v>-0.93247442999999997</v>
      </c>
      <c r="K1635" s="1">
        <v>-0.53412170000000003</v>
      </c>
      <c r="L1635" s="1">
        <v>-0.36713895000000002</v>
      </c>
      <c r="M1635" s="1">
        <v>2.2013389000000001E-2</v>
      </c>
      <c r="N1635" s="1">
        <v>-1.7144291</v>
      </c>
      <c r="O1635" s="1">
        <v>1.2266477</v>
      </c>
      <c r="P1635" s="1">
        <v>-4.0569195999999996</v>
      </c>
      <c r="Q1635" s="1">
        <v>-4.4763454999999999</v>
      </c>
      <c r="R1635" s="1">
        <v>1.3380215</v>
      </c>
      <c r="S1635" s="1">
        <v>1.8016433999999999</v>
      </c>
      <c r="T1635" s="1">
        <v>-5.8953049999999996</v>
      </c>
      <c r="U1635" s="1">
        <v>3.5788217000000002</v>
      </c>
      <c r="V1635" s="1">
        <v>5.4661654999999998</v>
      </c>
      <c r="W1635" s="1">
        <v>3.8678720000000002</v>
      </c>
    </row>
    <row r="1636" spans="1:23">
      <c r="A1636" s="1">
        <v>1634</v>
      </c>
      <c r="B1636" s="2" t="s">
        <v>1604</v>
      </c>
      <c r="C1636" s="1">
        <v>1634</v>
      </c>
      <c r="D1636" s="2" t="s">
        <v>4750</v>
      </c>
      <c r="E1636" s="1">
        <v>2.6957654999999998</v>
      </c>
      <c r="F1636" s="1">
        <v>-0.43209841999999998</v>
      </c>
      <c r="G1636" s="1">
        <v>-1.927289</v>
      </c>
      <c r="H1636" s="1">
        <v>-0.14215574</v>
      </c>
      <c r="I1636" s="1">
        <v>2.3452218</v>
      </c>
      <c r="J1636" s="1">
        <v>4.2398550000000004</v>
      </c>
      <c r="K1636" s="1">
        <v>5.7331779999999997</v>
      </c>
      <c r="L1636" s="1">
        <v>3.9772045999999999</v>
      </c>
      <c r="M1636" s="1">
        <v>7.4870019999999995E-2</v>
      </c>
      <c r="N1636" s="1">
        <v>-2.5399875999999999</v>
      </c>
      <c r="O1636" s="1">
        <v>-0.42441020000000002</v>
      </c>
      <c r="P1636" s="1">
        <v>4.8709360000000004</v>
      </c>
      <c r="Q1636" s="1">
        <v>3.1259288999999999</v>
      </c>
      <c r="R1636" s="1">
        <v>-0.41626859999999999</v>
      </c>
      <c r="S1636" s="1">
        <v>2.1648974000000001</v>
      </c>
      <c r="T1636" s="1">
        <v>-0.40756428</v>
      </c>
      <c r="U1636" s="1">
        <v>2.2929623000000001</v>
      </c>
      <c r="V1636" s="1">
        <v>3.6906895999999998</v>
      </c>
      <c r="W1636" s="1">
        <v>-5.2328489999999999</v>
      </c>
    </row>
    <row r="1637" spans="1:23">
      <c r="A1637" s="1">
        <v>1635</v>
      </c>
      <c r="B1637" s="2" t="s">
        <v>1605</v>
      </c>
      <c r="C1637" s="1">
        <v>1635</v>
      </c>
      <c r="D1637" s="2" t="s">
        <v>4751</v>
      </c>
      <c r="E1637" s="1">
        <v>8.5058279999999993</v>
      </c>
      <c r="F1637" s="1">
        <v>-8.6162419999999997</v>
      </c>
      <c r="G1637" s="1">
        <v>4.7627810000000004</v>
      </c>
      <c r="H1637" s="1">
        <v>3.9483895000000002</v>
      </c>
      <c r="I1637" s="1">
        <v>-2.9493610000000001</v>
      </c>
      <c r="J1637" s="1">
        <v>6.5887384000000004</v>
      </c>
      <c r="K1637" s="1">
        <v>-1.7476597</v>
      </c>
      <c r="L1637" s="1">
        <v>4.8463070000000004</v>
      </c>
      <c r="M1637" s="1">
        <v>-3.5480901999999999</v>
      </c>
      <c r="N1637" s="1">
        <v>1.6883087000000001</v>
      </c>
      <c r="O1637" s="1">
        <v>0.33322639999999998</v>
      </c>
      <c r="P1637" s="1">
        <v>1.3800140999999999</v>
      </c>
      <c r="Q1637" s="1">
        <v>5.0197004999999999</v>
      </c>
      <c r="R1637" s="1">
        <v>-5.6022676999999996</v>
      </c>
      <c r="S1637" s="1">
        <v>0.62982289999999996</v>
      </c>
      <c r="T1637" s="1">
        <v>-1.8730800999999999</v>
      </c>
      <c r="U1637" s="1">
        <v>-1.6347858</v>
      </c>
      <c r="V1637" s="1">
        <v>-4.9379754</v>
      </c>
      <c r="W1637" s="1">
        <v>-8.0129339999999996</v>
      </c>
    </row>
    <row r="1638" spans="1:23">
      <c r="A1638" s="1">
        <v>1636</v>
      </c>
      <c r="B1638" s="2" t="s">
        <v>1606</v>
      </c>
      <c r="C1638" s="1">
        <v>1636</v>
      </c>
      <c r="D1638" s="2" t="s">
        <v>4752</v>
      </c>
      <c r="E1638" s="1">
        <v>-1.2832345999999999</v>
      </c>
      <c r="F1638" s="1">
        <v>-1.2362001</v>
      </c>
      <c r="G1638" s="1">
        <v>1.6326902999999999</v>
      </c>
      <c r="H1638" s="1">
        <v>-1.4263287</v>
      </c>
      <c r="I1638" s="1">
        <v>1.6475521</v>
      </c>
      <c r="J1638" s="1">
        <v>3.3042479</v>
      </c>
      <c r="K1638" s="1">
        <v>1.8497968</v>
      </c>
      <c r="L1638" s="1">
        <v>-1.0533773</v>
      </c>
      <c r="M1638" s="1">
        <v>-1.4105376000000001</v>
      </c>
      <c r="N1638" s="1">
        <v>-7.4440329999999999E-2</v>
      </c>
      <c r="O1638" s="1">
        <v>-0.48867450000000001</v>
      </c>
      <c r="P1638" s="1">
        <v>-0.5929373</v>
      </c>
      <c r="Q1638" s="1">
        <v>1.3803178</v>
      </c>
      <c r="R1638" s="1">
        <v>-0.90310480000000004</v>
      </c>
      <c r="S1638" s="1">
        <v>-0.61689899999999998</v>
      </c>
      <c r="T1638" s="1">
        <v>-1.7824538999999999</v>
      </c>
      <c r="U1638" s="1">
        <v>0.37655967000000001</v>
      </c>
      <c r="V1638" s="1">
        <v>-2.7436714000000002</v>
      </c>
      <c r="W1638" s="1">
        <v>-1.4603183</v>
      </c>
    </row>
    <row r="1639" spans="1:23">
      <c r="A1639" s="1">
        <v>1637</v>
      </c>
      <c r="B1639" s="2" t="s">
        <v>1607</v>
      </c>
      <c r="C1639" s="1">
        <v>1637</v>
      </c>
      <c r="D1639" s="2" t="s">
        <v>4753</v>
      </c>
      <c r="E1639" s="1">
        <v>0.50863886000000003</v>
      </c>
      <c r="F1639" s="1">
        <v>-1.4117488</v>
      </c>
      <c r="G1639" s="1">
        <v>0.22379576000000001</v>
      </c>
      <c r="H1639" s="1">
        <v>0.68611865999999999</v>
      </c>
      <c r="I1639" s="1">
        <v>-1.7898787</v>
      </c>
      <c r="J1639" s="1">
        <v>1.9038428999999999</v>
      </c>
      <c r="K1639" s="1">
        <v>-3.7094163999999998</v>
      </c>
      <c r="L1639" s="1">
        <v>0.24946082</v>
      </c>
      <c r="M1639" s="1">
        <v>-0.38697508000000003</v>
      </c>
      <c r="N1639" s="1">
        <v>0.20504901</v>
      </c>
      <c r="O1639" s="1">
        <v>0.67235579999999995</v>
      </c>
      <c r="P1639" s="1">
        <v>0.104384825</v>
      </c>
      <c r="Q1639" s="1">
        <v>-0.68397105000000002</v>
      </c>
      <c r="R1639" s="1">
        <v>0.64768159999999997</v>
      </c>
      <c r="S1639" s="1">
        <v>-0.65812325000000005</v>
      </c>
      <c r="T1639" s="1">
        <v>0.30602294000000002</v>
      </c>
      <c r="U1639" s="1">
        <v>1.7055309999999999</v>
      </c>
      <c r="V1639" s="1">
        <v>-1.5347120000000001</v>
      </c>
      <c r="W1639" s="1">
        <v>-2.1505244000000001</v>
      </c>
    </row>
    <row r="1640" spans="1:23">
      <c r="A1640" s="1">
        <v>1638</v>
      </c>
      <c r="B1640" s="2" t="s">
        <v>1608</v>
      </c>
      <c r="C1640" s="1">
        <v>1638</v>
      </c>
      <c r="D1640" s="2" t="s">
        <v>4754</v>
      </c>
      <c r="E1640" s="1">
        <v>1.0440518000000001</v>
      </c>
      <c r="F1640" s="1">
        <v>1.8624527</v>
      </c>
      <c r="G1640" s="1">
        <v>0.58662429999999999</v>
      </c>
      <c r="H1640" s="1">
        <v>6.2612615999999996E-2</v>
      </c>
      <c r="I1640" s="1">
        <v>0.59330916</v>
      </c>
      <c r="J1640" s="1">
        <v>1.9914160000000001</v>
      </c>
      <c r="K1640" s="1">
        <v>-0.58562389999999998</v>
      </c>
      <c r="L1640" s="1">
        <v>2.2942786000000002</v>
      </c>
      <c r="M1640" s="1">
        <v>1.0160456</v>
      </c>
      <c r="N1640" s="1">
        <v>-2.1271453</v>
      </c>
      <c r="O1640" s="1">
        <v>-0.5159395</v>
      </c>
      <c r="P1640" s="1">
        <v>-1.1954913</v>
      </c>
      <c r="Q1640" s="1">
        <v>-0.29304580000000002</v>
      </c>
      <c r="R1640" s="1">
        <v>-1.642898</v>
      </c>
      <c r="S1640" s="1">
        <v>-0.46725250000000002</v>
      </c>
      <c r="T1640" s="1">
        <v>0.59812259999999995</v>
      </c>
      <c r="U1640" s="1">
        <v>-0.57817680000000005</v>
      </c>
      <c r="V1640" s="1">
        <v>-1.8467416999999999</v>
      </c>
      <c r="W1640" s="1">
        <v>-4.1487620000000003E-2</v>
      </c>
    </row>
    <row r="1641" spans="1:23">
      <c r="A1641" s="1">
        <v>1639</v>
      </c>
      <c r="B1641" s="2" t="s">
        <v>1609</v>
      </c>
      <c r="C1641" s="1">
        <v>1639</v>
      </c>
      <c r="D1641" s="2" t="s">
        <v>4755</v>
      </c>
      <c r="E1641" s="1">
        <v>3.3412423000000002</v>
      </c>
      <c r="F1641" s="1">
        <v>-0.83487624000000005</v>
      </c>
      <c r="G1641" s="1">
        <v>-2.2993782</v>
      </c>
      <c r="H1641" s="1">
        <v>1.6629516</v>
      </c>
      <c r="I1641" s="1">
        <v>0.20043609000000001</v>
      </c>
      <c r="J1641" s="1">
        <v>1.3257059</v>
      </c>
      <c r="K1641" s="1">
        <v>-2.3817024</v>
      </c>
      <c r="L1641" s="1">
        <v>-0.84411650000000005</v>
      </c>
      <c r="M1641" s="1">
        <v>0.17201111999999999</v>
      </c>
      <c r="N1641" s="1">
        <v>0.77324630000000005</v>
      </c>
      <c r="O1641" s="1">
        <v>1.3892844</v>
      </c>
      <c r="P1641" s="1">
        <v>0.74333112999999995</v>
      </c>
      <c r="Q1641" s="1">
        <v>-1.3836917</v>
      </c>
      <c r="R1641" s="1">
        <v>0.79464000000000001</v>
      </c>
      <c r="S1641" s="1">
        <v>-2.1156347000000002</v>
      </c>
      <c r="T1641" s="1">
        <v>0.65312104999999998</v>
      </c>
      <c r="U1641" s="1">
        <v>5.2045235999999999</v>
      </c>
      <c r="V1641" s="1">
        <v>-0.72225744000000003</v>
      </c>
      <c r="W1641" s="1">
        <v>0.15753032</v>
      </c>
    </row>
    <row r="1642" spans="1:23">
      <c r="A1642" s="1">
        <v>1640</v>
      </c>
      <c r="B1642" s="2" t="s">
        <v>1610</v>
      </c>
      <c r="C1642" s="1">
        <v>1640</v>
      </c>
      <c r="D1642" s="2" t="s">
        <v>4756</v>
      </c>
      <c r="E1642" s="1">
        <v>0.34829217000000001</v>
      </c>
      <c r="F1642" s="1">
        <v>-0.43508053000000002</v>
      </c>
      <c r="G1642" s="1">
        <v>4.3434290000000004</v>
      </c>
      <c r="H1642" s="1">
        <v>-3.6972520000000002</v>
      </c>
      <c r="I1642" s="1">
        <v>-3.2886983999999999</v>
      </c>
      <c r="J1642" s="1">
        <v>5.712021</v>
      </c>
      <c r="K1642" s="1">
        <v>1.6318870999999999</v>
      </c>
      <c r="L1642" s="1">
        <v>4.5145793000000003</v>
      </c>
      <c r="M1642" s="1">
        <v>3.9474114999999999</v>
      </c>
      <c r="N1642" s="1">
        <v>-4.5780883000000001</v>
      </c>
      <c r="O1642" s="1">
        <v>1.5223442</v>
      </c>
      <c r="P1642" s="1">
        <v>3.7220395000000002</v>
      </c>
      <c r="Q1642" s="1">
        <v>-2.3322210000000001</v>
      </c>
      <c r="R1642" s="1">
        <v>1.1155324</v>
      </c>
      <c r="S1642" s="1">
        <v>-3.8948103999999999</v>
      </c>
      <c r="T1642" s="1">
        <v>-1.1115587</v>
      </c>
      <c r="U1642" s="1">
        <v>5.4998930000000001</v>
      </c>
      <c r="V1642" s="1">
        <v>4.3318880000000002</v>
      </c>
      <c r="W1642" s="1">
        <v>1.1529259999999999</v>
      </c>
    </row>
    <row r="1643" spans="1:23">
      <c r="A1643" s="1">
        <v>1641</v>
      </c>
      <c r="B1643" s="2" t="s">
        <v>1611</v>
      </c>
      <c r="C1643" s="1">
        <v>1641</v>
      </c>
      <c r="D1643" s="2" t="s">
        <v>4757</v>
      </c>
      <c r="E1643" s="1">
        <v>-1.6068465999999999</v>
      </c>
      <c r="F1643" s="1">
        <v>-1.8089097999999999</v>
      </c>
      <c r="G1643" s="1">
        <v>3.963822</v>
      </c>
      <c r="H1643" s="1">
        <v>-1.0858022000000001</v>
      </c>
      <c r="I1643" s="1">
        <v>1.248542</v>
      </c>
      <c r="J1643" s="1">
        <v>-2.4564542999999999</v>
      </c>
      <c r="K1643" s="1">
        <v>-1.6982147999999999</v>
      </c>
      <c r="L1643" s="1">
        <v>-0.86591035000000005</v>
      </c>
      <c r="M1643" s="1">
        <v>-8.1084260000000005E-2</v>
      </c>
      <c r="N1643" s="1">
        <v>1.0719643000000001</v>
      </c>
      <c r="O1643" s="1">
        <v>1.1009817</v>
      </c>
      <c r="P1643" s="1">
        <v>1.1235645999999999</v>
      </c>
      <c r="Q1643" s="1">
        <v>1.3428526999999999</v>
      </c>
      <c r="R1643" s="1">
        <v>-4.1487202999999999</v>
      </c>
      <c r="S1643" s="1">
        <v>0.33214941999999997</v>
      </c>
      <c r="T1643" s="1">
        <v>-5.5934705999999998</v>
      </c>
      <c r="U1643" s="1">
        <v>2.7707183999999999E-2</v>
      </c>
      <c r="V1643" s="1">
        <v>0.49678605999999997</v>
      </c>
      <c r="W1643" s="1">
        <v>-0.77271540000000005</v>
      </c>
    </row>
    <row r="1644" spans="1:23">
      <c r="A1644" s="1">
        <v>1642</v>
      </c>
      <c r="B1644" s="2" t="s">
        <v>1612</v>
      </c>
      <c r="C1644" s="1">
        <v>1642</v>
      </c>
      <c r="D1644" s="2" t="s">
        <v>4758</v>
      </c>
      <c r="E1644" s="1">
        <v>0.58076709999999998</v>
      </c>
      <c r="F1644" s="1">
        <v>-0.60517399999999999</v>
      </c>
      <c r="G1644" s="1">
        <v>0.64095329999999995</v>
      </c>
      <c r="H1644" s="1">
        <v>2.5227490000000001</v>
      </c>
      <c r="I1644" s="1">
        <v>-0.63880813000000003</v>
      </c>
      <c r="J1644" s="1">
        <v>0.37855287999999998</v>
      </c>
      <c r="K1644" s="1">
        <v>-2.9095683000000001</v>
      </c>
      <c r="L1644" s="1">
        <v>-0.13739486000000001</v>
      </c>
      <c r="M1644" s="1">
        <v>-1.4860556</v>
      </c>
      <c r="N1644" s="1">
        <v>-2.6766770000000002</v>
      </c>
      <c r="O1644" s="1">
        <v>2.6732670999999999</v>
      </c>
      <c r="P1644" s="1">
        <v>-0.32081902000000001</v>
      </c>
      <c r="Q1644" s="1">
        <v>-1.0685692</v>
      </c>
      <c r="R1644" s="1">
        <v>0.27251500000000001</v>
      </c>
      <c r="S1644" s="1">
        <v>-1.2395086</v>
      </c>
      <c r="T1644" s="1">
        <v>-4.1167144999999996</v>
      </c>
      <c r="U1644" s="1">
        <v>0.32028335000000002</v>
      </c>
      <c r="V1644" s="1">
        <v>-3.0061479000000002</v>
      </c>
      <c r="W1644" s="1">
        <v>-1.1981626999999999</v>
      </c>
    </row>
    <row r="1645" spans="1:23">
      <c r="A1645" s="1">
        <v>1643</v>
      </c>
      <c r="B1645" s="2" t="s">
        <v>1613</v>
      </c>
      <c r="C1645" s="1">
        <v>1643</v>
      </c>
      <c r="D1645" s="2" t="s">
        <v>4759</v>
      </c>
      <c r="E1645" s="1">
        <v>1.0829956999999999</v>
      </c>
      <c r="F1645" s="1">
        <v>2.5445224999999998</v>
      </c>
      <c r="G1645" s="1">
        <v>-1.8566175</v>
      </c>
      <c r="H1645" s="1">
        <v>-1.8131626999999999</v>
      </c>
      <c r="I1645" s="1">
        <v>0.18412345999999999</v>
      </c>
      <c r="J1645" s="1">
        <v>0.34407935000000001</v>
      </c>
      <c r="K1645" s="1">
        <v>-2.5074011999999999</v>
      </c>
      <c r="L1645" s="1">
        <v>-1.6672254</v>
      </c>
      <c r="M1645" s="1">
        <v>-1.5424073</v>
      </c>
      <c r="N1645" s="1">
        <v>-0.15245</v>
      </c>
      <c r="O1645" s="1">
        <v>1.4470491000000001</v>
      </c>
      <c r="P1645" s="1">
        <v>2.3752613</v>
      </c>
      <c r="Q1645" s="1">
        <v>-1.5056385999999999</v>
      </c>
      <c r="R1645" s="1">
        <v>-3.6762451999999999</v>
      </c>
      <c r="S1645" s="1">
        <v>-2.6116571</v>
      </c>
      <c r="T1645" s="1">
        <v>-2.2070121999999999</v>
      </c>
      <c r="U1645" s="1">
        <v>1.312217</v>
      </c>
      <c r="V1645" s="1">
        <v>0.63531669999999996</v>
      </c>
      <c r="W1645" s="1">
        <v>-0.69878419999999997</v>
      </c>
    </row>
    <row r="1646" spans="1:23">
      <c r="A1646" s="1">
        <v>1644</v>
      </c>
      <c r="B1646" s="2" t="s">
        <v>1614</v>
      </c>
      <c r="C1646" s="1">
        <v>1644</v>
      </c>
      <c r="D1646" s="2" t="s">
        <v>4760</v>
      </c>
      <c r="E1646" s="1">
        <v>4.6181460000000003</v>
      </c>
      <c r="F1646" s="1">
        <v>-8.0810829999999996</v>
      </c>
      <c r="G1646" s="1">
        <v>-8.580902</v>
      </c>
      <c r="H1646" s="1">
        <v>-6.0410750000000002</v>
      </c>
      <c r="I1646" s="1">
        <v>-3.5820097999999998</v>
      </c>
      <c r="J1646" s="1">
        <v>7.1287227</v>
      </c>
      <c r="K1646" s="1">
        <v>-4.9407772999999997</v>
      </c>
      <c r="L1646" s="1">
        <v>-0.44532284</v>
      </c>
      <c r="M1646" s="1">
        <v>8.6360349999999997</v>
      </c>
      <c r="N1646" s="1">
        <v>-2.6298379999999999</v>
      </c>
      <c r="O1646" s="1">
        <v>1.9030480000000001</v>
      </c>
      <c r="P1646" s="1">
        <v>-2.3008194</v>
      </c>
      <c r="Q1646" s="1">
        <v>-7.506894</v>
      </c>
      <c r="R1646" s="1">
        <v>5.0804467000000004</v>
      </c>
      <c r="S1646" s="1">
        <v>-1.4430599</v>
      </c>
      <c r="T1646" s="1">
        <v>7.1547090000000004</v>
      </c>
      <c r="U1646" s="1">
        <v>2.5922266999999999</v>
      </c>
      <c r="V1646" s="1">
        <v>-8.0178049999999992</v>
      </c>
      <c r="W1646" s="1">
        <v>-5.4492345000000002</v>
      </c>
    </row>
    <row r="1647" spans="1:23">
      <c r="A1647" s="1">
        <v>1645</v>
      </c>
      <c r="B1647" s="2" t="s">
        <v>1615</v>
      </c>
      <c r="C1647" s="1">
        <v>1645</v>
      </c>
      <c r="D1647" s="2" t="s">
        <v>4761</v>
      </c>
      <c r="E1647" s="1">
        <v>2.2702138000000001</v>
      </c>
      <c r="F1647" s="1">
        <v>-1.3478538</v>
      </c>
      <c r="G1647" s="1">
        <v>2.6727973999999999</v>
      </c>
      <c r="H1647" s="1">
        <v>-3.0897261999999999</v>
      </c>
      <c r="I1647" s="1">
        <v>-7.3742204999999996E-3</v>
      </c>
      <c r="J1647" s="1">
        <v>1.6965021</v>
      </c>
      <c r="K1647" s="1">
        <v>0.51601949999999996</v>
      </c>
      <c r="L1647" s="1">
        <v>-0.52346700000000002</v>
      </c>
      <c r="M1647" s="1">
        <v>0.68673450000000003</v>
      </c>
      <c r="N1647" s="1">
        <v>-0.73655163999999995</v>
      </c>
      <c r="O1647" s="1">
        <v>-1.0594901999999999</v>
      </c>
      <c r="P1647" s="1">
        <v>0.15721284999999999</v>
      </c>
      <c r="Q1647" s="1">
        <v>-0.65645370000000003</v>
      </c>
      <c r="R1647" s="1">
        <v>-0.81770019999999999</v>
      </c>
      <c r="S1647" s="1">
        <v>-2.7737112000000002</v>
      </c>
      <c r="T1647" s="1">
        <v>0.27319103</v>
      </c>
      <c r="U1647" s="1">
        <v>-1.0902197</v>
      </c>
      <c r="V1647" s="1">
        <v>-3.2768153999999998</v>
      </c>
      <c r="W1647" s="1">
        <v>-0.83105415000000005</v>
      </c>
    </row>
    <row r="1648" spans="1:23">
      <c r="A1648" s="1">
        <v>1646</v>
      </c>
      <c r="B1648" s="2" t="s">
        <v>1616</v>
      </c>
      <c r="C1648" s="1">
        <v>1646</v>
      </c>
      <c r="D1648" s="2" t="s">
        <v>4762</v>
      </c>
      <c r="E1648" s="1">
        <v>5.1099094999999997</v>
      </c>
      <c r="F1648" s="1">
        <v>-0.49338083999999999</v>
      </c>
      <c r="G1648" s="1">
        <v>4.0965733999999996</v>
      </c>
      <c r="H1648" s="1">
        <v>-3.6425738000000001</v>
      </c>
      <c r="I1648" s="1">
        <v>5.1709385000000001</v>
      </c>
      <c r="J1648" s="1">
        <v>4.7936816000000002</v>
      </c>
      <c r="K1648" s="1">
        <v>-3.0780854</v>
      </c>
      <c r="L1648" s="1">
        <v>0.71250009999999997</v>
      </c>
      <c r="M1648" s="1">
        <v>1.0394493</v>
      </c>
      <c r="N1648" s="1">
        <v>-9.4956840000000001E-2</v>
      </c>
      <c r="O1648" s="1">
        <v>-4.8393069999999998</v>
      </c>
      <c r="P1648" s="1">
        <v>4.5224909999999996</v>
      </c>
      <c r="Q1648" s="1">
        <v>-4.5523467000000002</v>
      </c>
      <c r="R1648" s="1">
        <v>-4.7135315000000002</v>
      </c>
      <c r="S1648" s="1">
        <v>0.82179349999999995</v>
      </c>
      <c r="T1648" s="1">
        <v>0.73340355999999995</v>
      </c>
      <c r="U1648" s="1">
        <v>-2.1296184</v>
      </c>
      <c r="V1648" s="1">
        <v>3.5568255999999998</v>
      </c>
      <c r="W1648" s="1">
        <v>-0.81855624999999999</v>
      </c>
    </row>
    <row r="1649" spans="1:23">
      <c r="A1649" s="1">
        <v>1647</v>
      </c>
      <c r="B1649" s="2" t="s">
        <v>1617</v>
      </c>
      <c r="C1649" s="1">
        <v>1647</v>
      </c>
      <c r="D1649" s="2" t="s">
        <v>4763</v>
      </c>
      <c r="E1649" s="1">
        <v>2.2561893</v>
      </c>
      <c r="F1649" s="1">
        <v>0.25217800000000001</v>
      </c>
      <c r="G1649" s="1">
        <v>-1.0565343</v>
      </c>
      <c r="H1649" s="1">
        <v>-2.1381426000000001</v>
      </c>
      <c r="I1649" s="1">
        <v>0.21568768999999999</v>
      </c>
      <c r="J1649" s="1">
        <v>2.1469152</v>
      </c>
      <c r="K1649" s="1">
        <v>3.9396665999999997E-2</v>
      </c>
      <c r="L1649" s="1">
        <v>-2.3045827999999999</v>
      </c>
      <c r="M1649" s="1">
        <v>-1.261358</v>
      </c>
      <c r="N1649" s="1">
        <v>2.665324</v>
      </c>
      <c r="O1649" s="1">
        <v>0.32201301999999998</v>
      </c>
      <c r="P1649" s="1">
        <v>0.23500731999999999</v>
      </c>
      <c r="Q1649" s="1">
        <v>0.35207853</v>
      </c>
      <c r="R1649" s="1">
        <v>-2.8576584</v>
      </c>
      <c r="S1649" s="1">
        <v>1.1745319999999999</v>
      </c>
      <c r="T1649" s="1">
        <v>-3.7067575000000001</v>
      </c>
      <c r="U1649" s="1">
        <v>0.87346612999999995</v>
      </c>
      <c r="V1649" s="1">
        <v>0.17957020000000001</v>
      </c>
      <c r="W1649" s="1">
        <v>1.3150293</v>
      </c>
    </row>
    <row r="1650" spans="1:23">
      <c r="A1650" s="1">
        <v>1648</v>
      </c>
      <c r="B1650" s="2" t="s">
        <v>1618</v>
      </c>
      <c r="C1650" s="1">
        <v>1648</v>
      </c>
      <c r="D1650" s="2" t="s">
        <v>4764</v>
      </c>
      <c r="E1650" s="1">
        <v>-8.3803959999999997E-2</v>
      </c>
      <c r="F1650" s="1">
        <v>-10.321285</v>
      </c>
      <c r="G1650" s="1">
        <v>-6.0664654000000002</v>
      </c>
      <c r="H1650" s="1">
        <v>-5.6382690000000002</v>
      </c>
      <c r="I1650" s="1">
        <v>4.8479843000000002</v>
      </c>
      <c r="J1650" s="1">
        <v>4.0677510000000003</v>
      </c>
      <c r="K1650" s="1">
        <v>-1.2104571</v>
      </c>
      <c r="L1650" s="1">
        <v>5.1337656999999997</v>
      </c>
      <c r="M1650" s="1">
        <v>0.33615859999999997</v>
      </c>
      <c r="N1650" s="1">
        <v>5.0358442999999999</v>
      </c>
      <c r="O1650" s="1">
        <v>-2.8892454999999999</v>
      </c>
      <c r="P1650" s="1">
        <v>-2.6310334000000002</v>
      </c>
      <c r="Q1650" s="1">
        <v>-5.3533860000000004</v>
      </c>
      <c r="R1650" s="1">
        <v>-6.6812740000000002</v>
      </c>
      <c r="S1650" s="1">
        <v>-2.0534530000000002</v>
      </c>
      <c r="T1650" s="1">
        <v>-9.2742349999999991</v>
      </c>
      <c r="U1650" s="1">
        <v>-4.0596646999999999</v>
      </c>
      <c r="V1650" s="1">
        <v>-3.5769600000000001</v>
      </c>
      <c r="W1650" s="1">
        <v>4.2344860000000004</v>
      </c>
    </row>
    <row r="1651" spans="1:23">
      <c r="A1651" s="1">
        <v>1649</v>
      </c>
      <c r="B1651" s="2" t="s">
        <v>1619</v>
      </c>
      <c r="C1651" s="1">
        <v>1649</v>
      </c>
      <c r="D1651" s="2" t="s">
        <v>4765</v>
      </c>
      <c r="E1651" s="1">
        <v>-0.28346680000000002</v>
      </c>
      <c r="F1651" s="1">
        <v>-2.6478313999999998</v>
      </c>
      <c r="G1651" s="1">
        <v>-0.82635060000000005</v>
      </c>
      <c r="H1651" s="1">
        <v>-3.7162131999999999</v>
      </c>
      <c r="I1651" s="1">
        <v>1.9493015</v>
      </c>
      <c r="J1651" s="1">
        <v>1.7109190999999999</v>
      </c>
      <c r="K1651" s="1">
        <v>0.99040943000000004</v>
      </c>
      <c r="L1651" s="1">
        <v>1.0445787</v>
      </c>
      <c r="M1651" s="1">
        <v>3.4919958000000002</v>
      </c>
      <c r="N1651" s="1">
        <v>1.9502755E-2</v>
      </c>
      <c r="O1651" s="1">
        <v>0.17802814</v>
      </c>
      <c r="P1651" s="1">
        <v>-0.3400011</v>
      </c>
      <c r="Q1651" s="1">
        <v>1.3087036999999999</v>
      </c>
      <c r="R1651" s="1">
        <v>-0.11011985000000001</v>
      </c>
      <c r="S1651" s="1">
        <v>-4.7042906000000002E-2</v>
      </c>
      <c r="T1651" s="1">
        <v>9.5595814000000001E-2</v>
      </c>
      <c r="U1651" s="1">
        <v>2.5021526999999999</v>
      </c>
      <c r="V1651" s="1">
        <v>-0.13154614000000001</v>
      </c>
      <c r="W1651" s="1">
        <v>0.92938480000000001</v>
      </c>
    </row>
    <row r="1652" spans="1:23">
      <c r="A1652" s="1">
        <v>1650</v>
      </c>
      <c r="B1652" s="2" t="s">
        <v>1620</v>
      </c>
      <c r="C1652" s="1">
        <v>1650</v>
      </c>
      <c r="D1652" s="2" t="s">
        <v>4766</v>
      </c>
      <c r="E1652" s="1">
        <v>6.2200623000000004</v>
      </c>
      <c r="F1652" s="1">
        <v>7.3129305999999996</v>
      </c>
      <c r="G1652" s="1">
        <v>8.0496879999999997</v>
      </c>
      <c r="H1652" s="1">
        <v>-0.65906900000000002</v>
      </c>
      <c r="I1652" s="1">
        <v>-3.2919505</v>
      </c>
      <c r="J1652" s="1">
        <v>0.62677059999999996</v>
      </c>
      <c r="K1652" s="1">
        <v>-0.48893525999999998</v>
      </c>
      <c r="L1652" s="1">
        <v>-0.54291825999999999</v>
      </c>
      <c r="M1652" s="1">
        <v>5.5265627000000004</v>
      </c>
      <c r="N1652" s="1">
        <v>3.0631819</v>
      </c>
      <c r="O1652" s="1">
        <v>-6.6878715</v>
      </c>
      <c r="P1652" s="1">
        <v>-1.4679374000000001</v>
      </c>
      <c r="Q1652" s="1">
        <v>0.24556030000000001</v>
      </c>
      <c r="R1652" s="1">
        <v>-0.50385665999999996</v>
      </c>
      <c r="S1652" s="1">
        <v>-5.0520062000000001</v>
      </c>
      <c r="T1652" s="1">
        <v>4.5130324000000002</v>
      </c>
      <c r="U1652" s="1">
        <v>-0.86194389999999999</v>
      </c>
      <c r="V1652" s="1">
        <v>-4.0351844000000003</v>
      </c>
      <c r="W1652" s="1">
        <v>-4.1526585000000003</v>
      </c>
    </row>
    <row r="1653" spans="1:23">
      <c r="A1653" s="1">
        <v>1651</v>
      </c>
      <c r="B1653" s="2" t="s">
        <v>1621</v>
      </c>
      <c r="C1653" s="1">
        <v>1651</v>
      </c>
      <c r="D1653" s="2" t="s">
        <v>4767</v>
      </c>
      <c r="E1653" s="1">
        <v>1.9963919000000001</v>
      </c>
      <c r="F1653" s="1">
        <v>-1.4666679</v>
      </c>
      <c r="G1653" s="1">
        <v>0.71400220000000003</v>
      </c>
      <c r="H1653" s="1">
        <v>-1.4773158</v>
      </c>
      <c r="I1653" s="1">
        <v>2.2399293999999998</v>
      </c>
      <c r="J1653" s="1">
        <v>-0.37757906000000002</v>
      </c>
      <c r="K1653" s="1">
        <v>-1.0997030000000001</v>
      </c>
      <c r="L1653" s="1">
        <v>-0.53939349999999997</v>
      </c>
      <c r="M1653" s="1">
        <v>0.17949076999999999</v>
      </c>
      <c r="N1653" s="1">
        <v>-1.4987543999999999</v>
      </c>
      <c r="O1653" s="1">
        <v>0.83776150000000005</v>
      </c>
      <c r="P1653" s="1">
        <v>-0.82963140000000002</v>
      </c>
      <c r="Q1653" s="1">
        <v>-1.7573489</v>
      </c>
      <c r="R1653" s="1">
        <v>1.3118270999999999</v>
      </c>
      <c r="S1653" s="1">
        <v>1.7749295</v>
      </c>
      <c r="T1653" s="1">
        <v>-1.096703</v>
      </c>
      <c r="U1653" s="1">
        <v>-1.428917</v>
      </c>
      <c r="V1653" s="1">
        <v>-2.6716790000000001</v>
      </c>
      <c r="W1653" s="1">
        <v>-2.5278955000000001</v>
      </c>
    </row>
    <row r="1654" spans="1:23">
      <c r="A1654" s="1">
        <v>1652</v>
      </c>
      <c r="B1654" s="2" t="s">
        <v>1622</v>
      </c>
      <c r="C1654" s="1">
        <v>1652</v>
      </c>
      <c r="D1654" s="2" t="s">
        <v>4768</v>
      </c>
      <c r="E1654" s="1">
        <v>-0.91329640000000001</v>
      </c>
      <c r="F1654" s="1">
        <v>-2.3158059999999998</v>
      </c>
      <c r="G1654" s="1">
        <v>0.27598020000000001</v>
      </c>
      <c r="H1654" s="1">
        <v>-0.64632730000000005</v>
      </c>
      <c r="I1654" s="1">
        <v>-1.8944483999999999</v>
      </c>
      <c r="J1654" s="1">
        <v>-1.0993911000000001</v>
      </c>
      <c r="K1654" s="1">
        <v>-2.8400561999999998</v>
      </c>
      <c r="L1654" s="1">
        <v>-0.78669935000000002</v>
      </c>
      <c r="M1654" s="1">
        <v>0.70399829999999997</v>
      </c>
      <c r="N1654" s="1">
        <v>-1.4722911999999999</v>
      </c>
      <c r="O1654" s="1">
        <v>-0.95990133</v>
      </c>
      <c r="P1654" s="1">
        <v>-1.8849096999999999</v>
      </c>
      <c r="Q1654" s="1">
        <v>0.48593389999999997</v>
      </c>
      <c r="R1654" s="1">
        <v>-0.53971670000000005</v>
      </c>
      <c r="S1654" s="1">
        <v>0.86639920000000004</v>
      </c>
      <c r="T1654" s="1">
        <v>-1.2100896999999999</v>
      </c>
      <c r="U1654" s="1">
        <v>1.1717765</v>
      </c>
      <c r="V1654" s="1">
        <v>-2.6417134</v>
      </c>
      <c r="W1654" s="1">
        <v>0.46035767</v>
      </c>
    </row>
    <row r="1655" spans="1:23">
      <c r="A1655" s="1">
        <v>1653</v>
      </c>
      <c r="B1655" s="2" t="s">
        <v>1623</v>
      </c>
      <c r="C1655" s="1">
        <v>1653</v>
      </c>
      <c r="D1655" s="2" t="s">
        <v>4769</v>
      </c>
      <c r="E1655" s="1">
        <v>-4.4918012999999997</v>
      </c>
      <c r="F1655" s="1">
        <v>-9.481125E-2</v>
      </c>
      <c r="G1655" s="1">
        <v>3.7637863</v>
      </c>
      <c r="H1655" s="1">
        <v>3.0569557999999999</v>
      </c>
      <c r="I1655" s="1">
        <v>4.309653</v>
      </c>
      <c r="J1655" s="1">
        <v>-3.3947752000000002</v>
      </c>
      <c r="K1655" s="1">
        <v>0.44958160000000003</v>
      </c>
      <c r="L1655" s="1">
        <v>3.9520452000000001</v>
      </c>
      <c r="M1655" s="1">
        <v>-2.8639708000000001</v>
      </c>
      <c r="N1655" s="1">
        <v>-3.6603409999999998</v>
      </c>
      <c r="O1655" s="1">
        <v>-4.8340899999999998</v>
      </c>
      <c r="P1655" s="1">
        <v>-4.7065419999999998</v>
      </c>
      <c r="Q1655" s="1">
        <v>2.3591874000000002</v>
      </c>
      <c r="R1655" s="1">
        <v>-2.9382657999999999</v>
      </c>
      <c r="S1655" s="1">
        <v>-3.5922165000000001</v>
      </c>
      <c r="T1655" s="1">
        <v>-3.9220068000000001</v>
      </c>
      <c r="U1655" s="1">
        <v>2.0522480000000001</v>
      </c>
      <c r="V1655" s="1">
        <v>3.5870519999999999</v>
      </c>
      <c r="W1655" s="1">
        <v>-1.6739166000000001</v>
      </c>
    </row>
    <row r="1656" spans="1:23">
      <c r="A1656" s="1">
        <v>1654</v>
      </c>
      <c r="B1656" s="2" t="s">
        <v>1624</v>
      </c>
      <c r="C1656" s="1">
        <v>1654</v>
      </c>
      <c r="D1656" s="2" t="s">
        <v>4770</v>
      </c>
      <c r="E1656" s="1">
        <v>-1.0640485</v>
      </c>
      <c r="F1656" s="1">
        <v>-1.0567557999999999</v>
      </c>
      <c r="G1656" s="1">
        <v>0.15159993999999999</v>
      </c>
      <c r="H1656" s="1">
        <v>-0.108882785</v>
      </c>
      <c r="I1656" s="1">
        <v>-0.41042329999999999</v>
      </c>
      <c r="J1656" s="1">
        <v>1.0463814</v>
      </c>
      <c r="K1656" s="1">
        <v>0.98480440000000002</v>
      </c>
      <c r="L1656" s="1">
        <v>0.9313283</v>
      </c>
      <c r="M1656" s="1">
        <v>1.5628868</v>
      </c>
      <c r="N1656" s="1">
        <v>-1.010982</v>
      </c>
      <c r="O1656" s="1">
        <v>1.0925590999999999</v>
      </c>
      <c r="P1656" s="1">
        <v>-0.99025370000000001</v>
      </c>
      <c r="Q1656" s="1">
        <v>-1.4132051000000001</v>
      </c>
      <c r="R1656" s="1">
        <v>-0.60158679999999998</v>
      </c>
      <c r="S1656" s="1">
        <v>1.6348923</v>
      </c>
      <c r="T1656" s="1">
        <v>-4.2604236999999996</v>
      </c>
      <c r="U1656" s="1">
        <v>3.2843070000000001</v>
      </c>
      <c r="V1656" s="1">
        <v>-1.7775896</v>
      </c>
      <c r="W1656" s="1">
        <v>0.58001166999999998</v>
      </c>
    </row>
    <row r="1657" spans="1:23">
      <c r="A1657" s="1">
        <v>1655</v>
      </c>
      <c r="B1657" s="2" t="s">
        <v>1625</v>
      </c>
      <c r="C1657" s="1">
        <v>1655</v>
      </c>
      <c r="D1657" s="2" t="s">
        <v>4771</v>
      </c>
      <c r="E1657" s="1">
        <v>1.0429283</v>
      </c>
      <c r="F1657" s="1">
        <v>-1.2006276</v>
      </c>
      <c r="G1657" s="1">
        <v>3.0476143000000002</v>
      </c>
      <c r="H1657" s="1">
        <v>-3.0384245000000001</v>
      </c>
      <c r="I1657" s="1">
        <v>0.9902242</v>
      </c>
      <c r="J1657" s="1">
        <v>0.17320843</v>
      </c>
      <c r="K1657" s="1">
        <v>0.84013139999999997</v>
      </c>
      <c r="L1657" s="1">
        <v>-0.69489749999999995</v>
      </c>
      <c r="M1657" s="1">
        <v>-1.2953272</v>
      </c>
      <c r="N1657" s="1">
        <v>0.16307231999999999</v>
      </c>
      <c r="O1657" s="1">
        <v>1.5571663</v>
      </c>
      <c r="P1657" s="1">
        <v>0.48878939999999999</v>
      </c>
      <c r="Q1657" s="1">
        <v>2.2913027000000001</v>
      </c>
      <c r="R1657" s="1">
        <v>0.30604774000000001</v>
      </c>
      <c r="S1657" s="1">
        <v>-0.76017159999999995</v>
      </c>
      <c r="T1657" s="1">
        <v>-1.7548410000000001</v>
      </c>
      <c r="U1657" s="1">
        <v>2.3705726</v>
      </c>
      <c r="V1657" s="1">
        <v>0.84238630000000003</v>
      </c>
      <c r="W1657" s="1">
        <v>-2.9862704</v>
      </c>
    </row>
    <row r="1658" spans="1:23">
      <c r="A1658" s="1">
        <v>1656</v>
      </c>
      <c r="B1658" s="2" t="s">
        <v>1626</v>
      </c>
      <c r="C1658" s="1">
        <v>1656</v>
      </c>
      <c r="D1658" s="2" t="s">
        <v>4772</v>
      </c>
      <c r="E1658" s="1">
        <v>-0.81845460000000003</v>
      </c>
      <c r="F1658" s="1">
        <v>1.5073840999999999</v>
      </c>
      <c r="G1658" s="1">
        <v>1.4376561999999999</v>
      </c>
      <c r="H1658" s="1">
        <v>7.2942090000000001E-2</v>
      </c>
      <c r="I1658" s="1">
        <v>-0.20686802000000001</v>
      </c>
      <c r="J1658" s="1">
        <v>0.84146297000000003</v>
      </c>
      <c r="K1658" s="1">
        <v>-2.2376509999999999E-2</v>
      </c>
      <c r="L1658" s="1">
        <v>-2.5327172</v>
      </c>
      <c r="M1658" s="1">
        <v>0.47127920000000001</v>
      </c>
      <c r="N1658" s="1">
        <v>-4.9835719999999997</v>
      </c>
      <c r="O1658" s="1">
        <v>2.2767656000000001</v>
      </c>
      <c r="P1658" s="1">
        <v>0.76702386</v>
      </c>
      <c r="Q1658" s="1">
        <v>-2.2779224</v>
      </c>
      <c r="R1658" s="1">
        <v>-2.9007452E-2</v>
      </c>
      <c r="S1658" s="1">
        <v>4.9127816999999997E-2</v>
      </c>
      <c r="T1658" s="1">
        <v>-3.6273810000000002</v>
      </c>
      <c r="U1658" s="1">
        <v>-1.1146843</v>
      </c>
      <c r="V1658" s="1">
        <v>-2.5720877999999998</v>
      </c>
      <c r="W1658" s="1">
        <v>0.73219603</v>
      </c>
    </row>
    <row r="1659" spans="1:23">
      <c r="A1659" s="1">
        <v>1657</v>
      </c>
      <c r="B1659" s="2" t="s">
        <v>1627</v>
      </c>
      <c r="C1659" s="1">
        <v>1657</v>
      </c>
      <c r="D1659" s="2" t="s">
        <v>4773</v>
      </c>
      <c r="E1659" s="1">
        <v>3.8623555000000001</v>
      </c>
      <c r="F1659" s="1">
        <v>-1.21452855E-2</v>
      </c>
      <c r="G1659" s="1">
        <v>3.1132092</v>
      </c>
      <c r="H1659" s="1">
        <v>1.5921862</v>
      </c>
      <c r="I1659" s="1">
        <v>-1.6500279</v>
      </c>
      <c r="J1659" s="1">
        <v>1.4903845</v>
      </c>
      <c r="K1659" s="1">
        <v>-1.3487606000000001</v>
      </c>
      <c r="L1659" s="1">
        <v>1.0414927</v>
      </c>
      <c r="M1659" s="1">
        <v>-2.3748703</v>
      </c>
      <c r="N1659" s="1">
        <v>-5.6746397000000002</v>
      </c>
      <c r="O1659" s="1">
        <v>3.2601670999999999</v>
      </c>
      <c r="P1659" s="1">
        <v>-3.0150640000000002</v>
      </c>
      <c r="Q1659" s="1">
        <v>-2.1712549999999999</v>
      </c>
      <c r="R1659" s="1">
        <v>-3.0948107</v>
      </c>
      <c r="S1659" s="1">
        <v>-6.0187860000000004</v>
      </c>
      <c r="T1659" s="1">
        <v>1.6289412000000001</v>
      </c>
      <c r="U1659" s="1">
        <v>0.84700774999999995</v>
      </c>
      <c r="V1659" s="1">
        <v>-1.2846044000000001</v>
      </c>
      <c r="W1659" s="1">
        <v>0.64283055</v>
      </c>
    </row>
    <row r="1660" spans="1:23">
      <c r="A1660" s="1">
        <v>1658</v>
      </c>
      <c r="B1660" s="2" t="s">
        <v>1628</v>
      </c>
      <c r="C1660" s="1">
        <v>1658</v>
      </c>
      <c r="D1660" s="2" t="s">
        <v>4774</v>
      </c>
      <c r="E1660" s="1">
        <v>7.4814449999999999</v>
      </c>
      <c r="F1660" s="1">
        <v>-8.6304090000000002</v>
      </c>
      <c r="G1660" s="1">
        <v>-2.6012099000000002</v>
      </c>
      <c r="H1660" s="1">
        <v>7.3928865999999998</v>
      </c>
      <c r="I1660" s="1">
        <v>4.8136343999999998</v>
      </c>
      <c r="J1660" s="1">
        <v>2.0777418999999999</v>
      </c>
      <c r="K1660" s="1">
        <v>1.0601503999999999</v>
      </c>
      <c r="L1660" s="1">
        <v>-8.4903030000000008</v>
      </c>
      <c r="M1660" s="1">
        <v>0.7705225</v>
      </c>
      <c r="N1660" s="1">
        <v>-2.4479899999999999</v>
      </c>
      <c r="O1660" s="1">
        <v>7.5302686999999997</v>
      </c>
      <c r="P1660" s="1">
        <v>4.9419202999999996</v>
      </c>
      <c r="Q1660" s="1">
        <v>7.9382396000000002</v>
      </c>
      <c r="R1660" s="1">
        <v>3.5796638000000001</v>
      </c>
      <c r="S1660" s="1">
        <v>-9.5803309999999993</v>
      </c>
      <c r="T1660" s="1">
        <v>1.5683453999999999</v>
      </c>
      <c r="U1660" s="1">
        <v>2.6862872000000002</v>
      </c>
      <c r="V1660" s="1">
        <v>3.836217</v>
      </c>
      <c r="W1660" s="1">
        <v>-6.6400842999999998</v>
      </c>
    </row>
    <row r="1661" spans="1:23">
      <c r="A1661" s="1">
        <v>1659</v>
      </c>
      <c r="B1661" s="2" t="s">
        <v>1629</v>
      </c>
      <c r="C1661" s="1">
        <v>1659</v>
      </c>
      <c r="D1661" s="2" t="s">
        <v>4775</v>
      </c>
      <c r="E1661" s="1">
        <v>0.28980984999999998</v>
      </c>
      <c r="F1661" s="1">
        <v>-0.87731139999999996</v>
      </c>
      <c r="G1661" s="1">
        <v>-1.3426378000000001</v>
      </c>
      <c r="H1661" s="1">
        <v>0.62533589999999994</v>
      </c>
      <c r="I1661" s="1">
        <v>0.66340180000000004</v>
      </c>
      <c r="J1661" s="1">
        <v>0.84483856000000002</v>
      </c>
      <c r="K1661" s="1">
        <v>-0.27440547999999998</v>
      </c>
      <c r="L1661" s="1">
        <v>1.1219497</v>
      </c>
      <c r="M1661" s="1">
        <v>-1.3691272999999999</v>
      </c>
      <c r="N1661" s="1">
        <v>-1.3799558999999999</v>
      </c>
      <c r="O1661" s="1">
        <v>2.2193006999999998</v>
      </c>
      <c r="P1661" s="1">
        <v>-0.57781327000000005</v>
      </c>
      <c r="Q1661" s="1">
        <v>-1.2430505999999999</v>
      </c>
      <c r="R1661" s="1">
        <v>-2.7373180000000001</v>
      </c>
      <c r="S1661" s="1">
        <v>0.15723081</v>
      </c>
      <c r="T1661" s="1">
        <v>-0.46838491999999998</v>
      </c>
      <c r="U1661" s="1">
        <v>2.0119294999999999</v>
      </c>
      <c r="V1661" s="1">
        <v>0.20690933</v>
      </c>
      <c r="W1661" s="1">
        <v>1.8636043</v>
      </c>
    </row>
    <row r="1662" spans="1:23">
      <c r="A1662" s="1">
        <v>1660</v>
      </c>
      <c r="B1662" s="2" t="s">
        <v>1630</v>
      </c>
      <c r="C1662" s="1">
        <v>1660</v>
      </c>
      <c r="D1662" s="2" t="s">
        <v>4776</v>
      </c>
      <c r="E1662" s="1">
        <v>-1.5831565999999999</v>
      </c>
      <c r="F1662" s="1">
        <v>-8.8220430000000002E-2</v>
      </c>
      <c r="G1662" s="1">
        <v>5.373671E-2</v>
      </c>
      <c r="H1662" s="1">
        <v>4.6957813000000001E-2</v>
      </c>
      <c r="I1662" s="1">
        <v>2.8091447000000001</v>
      </c>
      <c r="J1662" s="1">
        <v>2.1615858000000001</v>
      </c>
      <c r="K1662" s="1">
        <v>-1.3384526999999999</v>
      </c>
      <c r="L1662" s="1">
        <v>-0.18285176</v>
      </c>
      <c r="M1662" s="1">
        <v>0.78475994000000004</v>
      </c>
      <c r="N1662" s="1">
        <v>-2.9509069999999999</v>
      </c>
      <c r="O1662" s="1">
        <v>4.5206179999999998</v>
      </c>
      <c r="P1662" s="1">
        <v>-0.18212312</v>
      </c>
      <c r="Q1662" s="1">
        <v>-2.6841689999999998</v>
      </c>
      <c r="R1662" s="1">
        <v>-3.743214</v>
      </c>
      <c r="S1662" s="1">
        <v>1.6114740000000001</v>
      </c>
      <c r="T1662" s="1">
        <v>0.57695156000000003</v>
      </c>
      <c r="U1662" s="1">
        <v>-2.5767227999999999E-3</v>
      </c>
      <c r="V1662" s="1">
        <v>-0.79566550000000003</v>
      </c>
      <c r="W1662" s="1">
        <v>-3.2952689999999998</v>
      </c>
    </row>
    <row r="1663" spans="1:23">
      <c r="A1663" s="1">
        <v>1661</v>
      </c>
      <c r="B1663" s="2" t="s">
        <v>1631</v>
      </c>
      <c r="C1663" s="1">
        <v>1661</v>
      </c>
      <c r="D1663" s="2" t="s">
        <v>4777</v>
      </c>
      <c r="E1663" s="1">
        <v>-3.2634926000000002</v>
      </c>
      <c r="F1663" s="1">
        <v>-1.2354484999999999</v>
      </c>
      <c r="G1663" s="1">
        <v>-2.4459385999999999</v>
      </c>
      <c r="H1663" s="1">
        <v>4.8221939999999996</v>
      </c>
      <c r="I1663" s="1">
        <v>5.9248114000000003</v>
      </c>
      <c r="J1663" s="1">
        <v>4.2191853999999998</v>
      </c>
      <c r="K1663" s="1">
        <v>-5.6134839999999997</v>
      </c>
      <c r="L1663" s="1">
        <v>3.48542</v>
      </c>
      <c r="M1663" s="1">
        <v>-2.2549367</v>
      </c>
      <c r="N1663" s="1">
        <v>-5.6328659999999999</v>
      </c>
      <c r="O1663" s="1">
        <v>-1.2838145000000001</v>
      </c>
      <c r="P1663" s="1">
        <v>-2.2157100000000001</v>
      </c>
      <c r="Q1663" s="1">
        <v>-1.5232524000000001</v>
      </c>
      <c r="R1663" s="1">
        <v>-4.3506102999999996</v>
      </c>
      <c r="S1663" s="1">
        <v>-4.1596760000000002</v>
      </c>
      <c r="T1663" s="1">
        <v>-3.8684766000000002</v>
      </c>
      <c r="U1663" s="1">
        <v>4.1099777</v>
      </c>
      <c r="V1663" s="1">
        <v>-5.0441380000000002</v>
      </c>
      <c r="W1663" s="1">
        <v>1.6198151000000001</v>
      </c>
    </row>
    <row r="1664" spans="1:23">
      <c r="A1664" s="1">
        <v>1662</v>
      </c>
      <c r="B1664" s="2" t="s">
        <v>1632</v>
      </c>
      <c r="C1664" s="1">
        <v>1662</v>
      </c>
      <c r="D1664" s="2" t="s">
        <v>4778</v>
      </c>
      <c r="E1664" s="1">
        <v>-0.18108906999999999</v>
      </c>
      <c r="F1664" s="1">
        <v>-0.96232379999999995</v>
      </c>
      <c r="G1664" s="1">
        <v>0.37036627999999999</v>
      </c>
      <c r="H1664" s="1">
        <v>-1.2225169</v>
      </c>
      <c r="I1664" s="1">
        <v>1.0052471000000001</v>
      </c>
      <c r="J1664" s="1">
        <v>1.4608884</v>
      </c>
      <c r="K1664" s="1">
        <v>-3.1162643000000001</v>
      </c>
      <c r="L1664" s="1">
        <v>-0.47529320000000003</v>
      </c>
      <c r="M1664" s="1">
        <v>-1.4934689000000001</v>
      </c>
      <c r="N1664" s="1">
        <v>1.2938881</v>
      </c>
      <c r="O1664" s="1">
        <v>-0.97789740000000003</v>
      </c>
      <c r="P1664" s="1">
        <v>-0.8806541</v>
      </c>
      <c r="Q1664" s="1">
        <v>-1.385286</v>
      </c>
      <c r="R1664" s="1">
        <v>0.71304995000000004</v>
      </c>
      <c r="S1664" s="1">
        <v>-1.0240034</v>
      </c>
      <c r="T1664" s="1">
        <v>-0.11724975</v>
      </c>
      <c r="U1664" s="1">
        <v>0.3631624</v>
      </c>
      <c r="V1664" s="1">
        <v>-3.3905777999999998E-2</v>
      </c>
      <c r="W1664" s="1">
        <v>0.2183225</v>
      </c>
    </row>
    <row r="1665" spans="1:23">
      <c r="A1665" s="1">
        <v>1663</v>
      </c>
      <c r="B1665" s="2" t="s">
        <v>1633</v>
      </c>
      <c r="C1665" s="1">
        <v>1663</v>
      </c>
      <c r="D1665" s="2" t="s">
        <v>4779</v>
      </c>
      <c r="E1665" s="1">
        <v>-5.1346755000000002</v>
      </c>
      <c r="F1665" s="1">
        <v>-4.9142003000000001</v>
      </c>
      <c r="G1665" s="1">
        <v>-2.4860766000000001</v>
      </c>
      <c r="H1665" s="1">
        <v>-5.9544654000000001</v>
      </c>
      <c r="I1665" s="1">
        <v>-3.4744136000000001</v>
      </c>
      <c r="J1665" s="1">
        <v>-8.5046380000000005E-2</v>
      </c>
      <c r="K1665" s="1">
        <v>-0.99385135999999996</v>
      </c>
      <c r="L1665" s="1">
        <v>-3.3630810000000002</v>
      </c>
      <c r="M1665" s="1">
        <v>3.7617132999999998</v>
      </c>
      <c r="N1665" s="1">
        <v>4.1941223000000001</v>
      </c>
      <c r="O1665" s="1">
        <v>5.2174300000000002</v>
      </c>
      <c r="P1665" s="1">
        <v>4.7944209999999998</v>
      </c>
      <c r="Q1665" s="1">
        <v>-3.9183183000000001</v>
      </c>
      <c r="R1665" s="1">
        <v>-5.2732996999999999</v>
      </c>
      <c r="S1665" s="1">
        <v>2.3049835999999999</v>
      </c>
      <c r="T1665" s="1">
        <v>-2.9141211999999999</v>
      </c>
      <c r="U1665" s="1">
        <v>6.3236914000000004</v>
      </c>
      <c r="V1665" s="1">
        <v>2.8597695999999999</v>
      </c>
      <c r="W1665" s="1">
        <v>-5.9666996000000001</v>
      </c>
    </row>
    <row r="1666" spans="1:23">
      <c r="A1666" s="1">
        <v>1664</v>
      </c>
      <c r="B1666" s="2" t="s">
        <v>1634</v>
      </c>
      <c r="C1666" s="1">
        <v>1664</v>
      </c>
      <c r="D1666" s="2" t="s">
        <v>4780</v>
      </c>
      <c r="E1666" s="1">
        <v>-1.7859453999999999</v>
      </c>
      <c r="F1666" s="1">
        <v>-1.0954006000000001</v>
      </c>
      <c r="G1666" s="1">
        <v>0.89184600000000003</v>
      </c>
      <c r="H1666" s="1">
        <v>1.2690862000000001</v>
      </c>
      <c r="I1666" s="1">
        <v>1.2690243999999999</v>
      </c>
      <c r="J1666" s="1">
        <v>2.1216016</v>
      </c>
      <c r="K1666" s="1">
        <v>-4.584587</v>
      </c>
      <c r="L1666" s="1">
        <v>0.46311935999999998</v>
      </c>
      <c r="M1666" s="1">
        <v>-1.6112279</v>
      </c>
      <c r="N1666" s="1">
        <v>-1.2677064</v>
      </c>
      <c r="O1666" s="1">
        <v>0.14067953999999999</v>
      </c>
      <c r="P1666" s="1">
        <v>-0.18523434</v>
      </c>
      <c r="Q1666" s="1">
        <v>-3.1190076000000002</v>
      </c>
      <c r="R1666" s="1">
        <v>-0.92979199999999995</v>
      </c>
      <c r="S1666" s="1">
        <v>-0.73103963999999999</v>
      </c>
      <c r="T1666" s="1">
        <v>-0.32661291999999997</v>
      </c>
      <c r="U1666" s="1">
        <v>3.7283980000000001E-2</v>
      </c>
      <c r="V1666" s="1">
        <v>-2.7984257000000001</v>
      </c>
      <c r="W1666" s="1">
        <v>-1.2649105</v>
      </c>
    </row>
    <row r="1667" spans="1:23">
      <c r="A1667" s="1">
        <v>1665</v>
      </c>
      <c r="B1667" s="2" t="s">
        <v>1635</v>
      </c>
      <c r="C1667" s="1">
        <v>1665</v>
      </c>
      <c r="D1667" s="2" t="s">
        <v>4781</v>
      </c>
      <c r="E1667" s="1">
        <v>1.9550436</v>
      </c>
      <c r="F1667" s="1">
        <v>-3.587488</v>
      </c>
      <c r="G1667" s="1">
        <v>1.5011904</v>
      </c>
      <c r="H1667" s="1">
        <v>-0.17839274999999999</v>
      </c>
      <c r="I1667" s="1">
        <v>0.32715553000000003</v>
      </c>
      <c r="J1667" s="1">
        <v>0.37526572000000002</v>
      </c>
      <c r="K1667" s="1">
        <v>0.60760630000000004</v>
      </c>
      <c r="L1667" s="1">
        <v>-2.1148183</v>
      </c>
      <c r="M1667" s="1">
        <v>3.5295109999999998</v>
      </c>
      <c r="N1667" s="1">
        <v>0.42675138000000001</v>
      </c>
      <c r="O1667" s="1">
        <v>-1.1095252</v>
      </c>
      <c r="P1667" s="1">
        <v>6.8779215000000005E-2</v>
      </c>
      <c r="Q1667" s="1">
        <v>-0.51698580000000005</v>
      </c>
      <c r="R1667" s="1">
        <v>1.7641864</v>
      </c>
      <c r="S1667" s="1">
        <v>-2.9028269999999998</v>
      </c>
      <c r="T1667" s="1">
        <v>-1.306214E-2</v>
      </c>
      <c r="U1667" s="1">
        <v>-0.96242810000000001</v>
      </c>
      <c r="V1667" s="1">
        <v>8.307523E-2</v>
      </c>
      <c r="W1667" s="1">
        <v>-2.6916272999999999</v>
      </c>
    </row>
    <row r="1668" spans="1:23">
      <c r="A1668" s="1">
        <v>1666</v>
      </c>
      <c r="B1668" s="2" t="s">
        <v>1636</v>
      </c>
      <c r="C1668" s="1">
        <v>1666</v>
      </c>
      <c r="D1668" s="2" t="s">
        <v>4782</v>
      </c>
      <c r="E1668" s="1">
        <v>-1.1245689999999999</v>
      </c>
      <c r="F1668" s="1">
        <v>1.2018548</v>
      </c>
      <c r="G1668" s="1">
        <v>1.3059548000000001</v>
      </c>
      <c r="H1668" s="1">
        <v>2.6408372</v>
      </c>
      <c r="I1668" s="1">
        <v>3.671351</v>
      </c>
      <c r="J1668" s="1">
        <v>0.37162640000000002</v>
      </c>
      <c r="K1668" s="1">
        <v>1.2183237</v>
      </c>
      <c r="L1668" s="1">
        <v>-2.0146809000000001</v>
      </c>
      <c r="M1668" s="1">
        <v>1.2602233</v>
      </c>
      <c r="N1668" s="1">
        <v>-2.0311499999999998</v>
      </c>
      <c r="O1668" s="1">
        <v>3.5408249999999999</v>
      </c>
      <c r="P1668" s="1">
        <v>-0.62103134000000004</v>
      </c>
      <c r="Q1668" s="1">
        <v>-1.3634118</v>
      </c>
      <c r="R1668" s="1">
        <v>-7.1778240000000002</v>
      </c>
      <c r="S1668" s="1">
        <v>0.59673743999999995</v>
      </c>
      <c r="T1668" s="1">
        <v>-0.75310980000000005</v>
      </c>
      <c r="U1668" s="1">
        <v>0.41299715999999997</v>
      </c>
      <c r="V1668" s="1">
        <v>0.10472720000000001</v>
      </c>
      <c r="W1668" s="1">
        <v>0.42140033999999998</v>
      </c>
    </row>
    <row r="1669" spans="1:23">
      <c r="A1669" s="1">
        <v>1667</v>
      </c>
      <c r="B1669" s="2" t="s">
        <v>1637</v>
      </c>
      <c r="C1669" s="1">
        <v>1667</v>
      </c>
      <c r="D1669" s="2" t="s">
        <v>4783</v>
      </c>
      <c r="E1669" s="1">
        <v>0.74838453999999999</v>
      </c>
      <c r="F1669" s="1">
        <v>1.5880003</v>
      </c>
      <c r="G1669" s="1">
        <v>3.3982518000000002</v>
      </c>
      <c r="H1669" s="1">
        <v>-0.41967925</v>
      </c>
      <c r="I1669" s="1">
        <v>0.63846440000000004</v>
      </c>
      <c r="J1669" s="1">
        <v>-0.13890918999999999</v>
      </c>
      <c r="K1669" s="1">
        <v>-4.1412405999999997</v>
      </c>
      <c r="L1669" s="1">
        <v>0.51376677000000004</v>
      </c>
      <c r="M1669" s="1">
        <v>-0.40521360000000001</v>
      </c>
      <c r="N1669" s="1">
        <v>-1.1122776000000001</v>
      </c>
      <c r="O1669" s="1">
        <v>0.31767073000000001</v>
      </c>
      <c r="P1669" s="1">
        <v>1.4502421999999999</v>
      </c>
      <c r="Q1669" s="1">
        <v>-2.5068195000000002</v>
      </c>
      <c r="R1669" s="1">
        <v>-1.9007107000000001</v>
      </c>
      <c r="S1669" s="1">
        <v>0.23809037999999999</v>
      </c>
      <c r="T1669" s="1">
        <v>0.49500670000000002</v>
      </c>
      <c r="U1669" s="1">
        <v>1.9013481999999999</v>
      </c>
      <c r="V1669" s="1">
        <v>-1.1128293</v>
      </c>
      <c r="W1669" s="1">
        <v>-0.37317287999999998</v>
      </c>
    </row>
    <row r="1670" spans="1:23">
      <c r="A1670" s="1">
        <v>1668</v>
      </c>
      <c r="B1670" s="2" t="s">
        <v>1638</v>
      </c>
      <c r="C1670" s="1">
        <v>1668</v>
      </c>
      <c r="D1670" s="2" t="s">
        <v>4784</v>
      </c>
      <c r="E1670" s="1">
        <v>-0.88108909999999996</v>
      </c>
      <c r="F1670" s="1">
        <v>5.6329750000000001</v>
      </c>
      <c r="G1670" s="1">
        <v>6.8408647</v>
      </c>
      <c r="H1670" s="1">
        <v>4.7495089999999998</v>
      </c>
      <c r="I1670" s="1">
        <v>-2.8966135999999998</v>
      </c>
      <c r="J1670" s="1">
        <v>-4.2604685</v>
      </c>
      <c r="K1670" s="1">
        <v>-8.871041</v>
      </c>
      <c r="L1670" s="1">
        <v>2.3006875999999998</v>
      </c>
      <c r="M1670" s="1">
        <v>-4.0913843999999999</v>
      </c>
      <c r="N1670" s="1">
        <v>-1.2191437000000001</v>
      </c>
      <c r="O1670" s="1">
        <v>5.5985329999999998</v>
      </c>
      <c r="P1670" s="1">
        <v>-5.2588439999999999</v>
      </c>
      <c r="Q1670" s="1">
        <v>-8.4847540000000006</v>
      </c>
      <c r="R1670" s="1">
        <v>-1.3377815</v>
      </c>
      <c r="S1670" s="1">
        <v>-7.9190206999999999</v>
      </c>
      <c r="T1670" s="1">
        <v>-8.4678550000000001</v>
      </c>
      <c r="U1670" s="1">
        <v>7.2457604</v>
      </c>
      <c r="V1670" s="1">
        <v>2.6980485999999999</v>
      </c>
      <c r="W1670" s="1">
        <v>-2.1476264</v>
      </c>
    </row>
    <row r="1671" spans="1:23">
      <c r="A1671" s="1">
        <v>1669</v>
      </c>
      <c r="B1671" s="2" t="s">
        <v>1639</v>
      </c>
      <c r="C1671" s="1">
        <v>1669</v>
      </c>
      <c r="D1671" s="2" t="s">
        <v>4785</v>
      </c>
      <c r="E1671" s="1">
        <v>4.6010603999999997</v>
      </c>
      <c r="F1671" s="1">
        <v>-1.4927174999999999</v>
      </c>
      <c r="G1671" s="1">
        <v>1.6685494999999999</v>
      </c>
      <c r="H1671" s="1">
        <v>-1.7194077000000001</v>
      </c>
      <c r="I1671" s="1">
        <v>-1.5759221000000001</v>
      </c>
      <c r="J1671" s="1">
        <v>2.9746141000000001</v>
      </c>
      <c r="K1671" s="1">
        <v>-6.2811203000000004</v>
      </c>
      <c r="L1671" s="1">
        <v>-0.30504579999999998</v>
      </c>
      <c r="M1671" s="1">
        <v>-2.9486919999999999</v>
      </c>
      <c r="N1671" s="1">
        <v>5.9261140000000001</v>
      </c>
      <c r="O1671" s="1">
        <v>2.6573709999999999</v>
      </c>
      <c r="P1671" s="1">
        <v>1.7848995999999999</v>
      </c>
      <c r="Q1671" s="1">
        <v>-2.5781209999999999</v>
      </c>
      <c r="R1671" s="1">
        <v>-1.6717428000000001</v>
      </c>
      <c r="S1671" s="1">
        <v>-0.53485506999999999</v>
      </c>
      <c r="T1671" s="1">
        <v>0.49039431999999999</v>
      </c>
      <c r="U1671" s="1">
        <v>-3.9743537999999998</v>
      </c>
      <c r="V1671" s="1">
        <v>-6.2705292999999998</v>
      </c>
      <c r="W1671" s="1">
        <v>-3.0268552</v>
      </c>
    </row>
    <row r="1672" spans="1:23">
      <c r="A1672" s="1">
        <v>1670</v>
      </c>
      <c r="B1672" s="2" t="s">
        <v>1640</v>
      </c>
      <c r="C1672" s="1">
        <v>1670</v>
      </c>
      <c r="D1672" s="2" t="s">
        <v>4786</v>
      </c>
      <c r="E1672" s="1">
        <v>4.2732530000000004</v>
      </c>
      <c r="F1672" s="1">
        <v>-3.6384091000000001</v>
      </c>
      <c r="G1672" s="1">
        <v>4.1127500000000001</v>
      </c>
      <c r="H1672" s="1">
        <v>-4.5785340000000003</v>
      </c>
      <c r="I1672" s="1">
        <v>-4.2078930000000003</v>
      </c>
      <c r="J1672" s="1">
        <v>-0.5654576</v>
      </c>
      <c r="K1672" s="1">
        <v>-4.2417892999999998</v>
      </c>
      <c r="L1672" s="1">
        <v>-3.8550810000000002</v>
      </c>
      <c r="M1672" s="1">
        <v>4.8663600000000002</v>
      </c>
      <c r="N1672" s="1">
        <v>0.79422510000000002</v>
      </c>
      <c r="O1672" s="1">
        <v>0.71746149999999997</v>
      </c>
      <c r="P1672" s="1">
        <v>1.9544079999999999</v>
      </c>
      <c r="Q1672" s="1">
        <v>-3.8411770000000001</v>
      </c>
      <c r="R1672" s="1">
        <v>-4.8720179999999997</v>
      </c>
      <c r="S1672" s="1">
        <v>-3.2591934</v>
      </c>
      <c r="T1672" s="1">
        <v>-3.7716726999999999</v>
      </c>
      <c r="U1672" s="1">
        <v>5.1416516000000003</v>
      </c>
      <c r="V1672" s="1">
        <v>-4.3901919999999999</v>
      </c>
      <c r="W1672" s="1">
        <v>-4.8705239999999996</v>
      </c>
    </row>
    <row r="1673" spans="1:23">
      <c r="A1673" s="1">
        <v>1671</v>
      </c>
      <c r="B1673" s="2" t="s">
        <v>1641</v>
      </c>
      <c r="C1673" s="1">
        <v>1671</v>
      </c>
      <c r="D1673" s="2" t="s">
        <v>4787</v>
      </c>
      <c r="E1673" s="1">
        <v>1.114673</v>
      </c>
      <c r="F1673" s="1">
        <v>-3.8011382</v>
      </c>
      <c r="G1673" s="1">
        <v>0.39435786</v>
      </c>
      <c r="H1673" s="1">
        <v>-0.21941993000000001</v>
      </c>
      <c r="I1673" s="1">
        <v>0.54847610000000002</v>
      </c>
      <c r="J1673" s="1">
        <v>0.83062636999999995</v>
      </c>
      <c r="K1673" s="1">
        <v>0.53643035999999999</v>
      </c>
      <c r="L1673" s="1">
        <v>-2.6213467000000001</v>
      </c>
      <c r="M1673" s="1">
        <v>2.932801</v>
      </c>
      <c r="N1673" s="1">
        <v>-2.4979133999999998</v>
      </c>
      <c r="O1673" s="1">
        <v>-1.2767189999999999</v>
      </c>
      <c r="P1673" s="1">
        <v>1.8535055</v>
      </c>
      <c r="Q1673" s="1">
        <v>-1.2597020000000001</v>
      </c>
      <c r="R1673" s="1">
        <v>-1.0693007999999999</v>
      </c>
      <c r="S1673" s="1">
        <v>0.99137070000000005</v>
      </c>
      <c r="T1673" s="1">
        <v>-0.24397432999999999</v>
      </c>
      <c r="U1673" s="1">
        <v>-1.0645424000000001</v>
      </c>
      <c r="V1673" s="1">
        <v>-1.5909327</v>
      </c>
      <c r="W1673" s="1">
        <v>-1.2474289000000001</v>
      </c>
    </row>
    <row r="1674" spans="1:23">
      <c r="A1674" s="1">
        <v>1672</v>
      </c>
      <c r="B1674" s="2" t="s">
        <v>1642</v>
      </c>
      <c r="C1674" s="1">
        <v>1672</v>
      </c>
      <c r="D1674" s="2" t="s">
        <v>4788</v>
      </c>
      <c r="E1674" s="1">
        <v>-1.9345672</v>
      </c>
      <c r="F1674" s="1">
        <v>-0.68084144999999996</v>
      </c>
      <c r="G1674" s="1">
        <v>5.6968040000000002</v>
      </c>
      <c r="H1674" s="1">
        <v>-2.2862968000000001</v>
      </c>
      <c r="I1674" s="1">
        <v>-2.1293595000000001</v>
      </c>
      <c r="J1674" s="1">
        <v>-0.41916885999999998</v>
      </c>
      <c r="K1674" s="1">
        <v>-0.80897490000000005</v>
      </c>
      <c r="L1674" s="1">
        <v>-0.44202116000000002</v>
      </c>
      <c r="M1674" s="1">
        <v>0.32626405000000003</v>
      </c>
      <c r="N1674" s="1">
        <v>-0.47476444000000001</v>
      </c>
      <c r="O1674" s="1">
        <v>0.56186270000000005</v>
      </c>
      <c r="P1674" s="1">
        <v>1.7753334000000001</v>
      </c>
      <c r="Q1674" s="1">
        <v>-0.20530905999999999</v>
      </c>
      <c r="R1674" s="1">
        <v>-0.91313164999999996</v>
      </c>
      <c r="S1674" s="1">
        <v>0.98824303999999996</v>
      </c>
      <c r="T1674" s="1">
        <v>0.97422885999999997</v>
      </c>
      <c r="U1674" s="1">
        <v>1.8026415</v>
      </c>
      <c r="V1674" s="1">
        <v>-0.71685182999999997</v>
      </c>
      <c r="W1674" s="1">
        <v>-0.31994396000000003</v>
      </c>
    </row>
    <row r="1675" spans="1:23">
      <c r="A1675" s="1">
        <v>1673</v>
      </c>
      <c r="B1675" s="2" t="s">
        <v>1643</v>
      </c>
      <c r="C1675" s="1">
        <v>1673</v>
      </c>
      <c r="D1675" s="2" t="s">
        <v>4789</v>
      </c>
      <c r="E1675" s="1">
        <v>-2.8833350000000002</v>
      </c>
      <c r="F1675" s="1">
        <v>0.27522337000000002</v>
      </c>
      <c r="G1675" s="1">
        <v>0.27443972</v>
      </c>
      <c r="H1675" s="1">
        <v>-0.98306300000000002</v>
      </c>
      <c r="I1675" s="1">
        <v>0.45481389999999999</v>
      </c>
      <c r="J1675" s="1">
        <v>0.55075260000000004</v>
      </c>
      <c r="K1675" s="1">
        <v>-1.8233861</v>
      </c>
      <c r="L1675" s="1">
        <v>-8.2796699999999994E-3</v>
      </c>
      <c r="M1675" s="1">
        <v>-0.30646922999999998</v>
      </c>
      <c r="N1675" s="1">
        <v>1.9959973</v>
      </c>
      <c r="O1675" s="1">
        <v>-1.5131494000000001</v>
      </c>
      <c r="P1675" s="1">
        <v>-4.3236220000000003</v>
      </c>
      <c r="Q1675" s="1">
        <v>-2.5009340999999998</v>
      </c>
      <c r="R1675" s="1">
        <v>-4.2265620000000004</v>
      </c>
      <c r="S1675" s="1">
        <v>-0.47514862000000002</v>
      </c>
      <c r="T1675" s="1">
        <v>1.1280602</v>
      </c>
      <c r="U1675" s="1">
        <v>-1.2103739</v>
      </c>
      <c r="V1675" s="1">
        <v>-3.2799947</v>
      </c>
      <c r="W1675" s="1">
        <v>-0.73609979999999997</v>
      </c>
    </row>
    <row r="1676" spans="1:23">
      <c r="A1676" s="1">
        <v>1674</v>
      </c>
      <c r="B1676" s="2" t="s">
        <v>1644</v>
      </c>
      <c r="C1676" s="1">
        <v>1674</v>
      </c>
      <c r="D1676" s="2" t="s">
        <v>4790</v>
      </c>
      <c r="E1676" s="1">
        <v>1.1840250000000001</v>
      </c>
      <c r="F1676" s="1">
        <v>-2.4544630000000001</v>
      </c>
      <c r="G1676" s="1">
        <v>4.9123215999999997E-2</v>
      </c>
      <c r="H1676" s="1">
        <v>-0.13768106999999999</v>
      </c>
      <c r="I1676" s="1">
        <v>-1.2116479</v>
      </c>
      <c r="J1676" s="1">
        <v>5.1681666000000002</v>
      </c>
      <c r="K1676" s="1">
        <v>6.4198130000000004</v>
      </c>
      <c r="L1676" s="1">
        <v>2.3190195999999998</v>
      </c>
      <c r="M1676" s="1">
        <v>1.490464</v>
      </c>
      <c r="N1676" s="1">
        <v>-4.367089</v>
      </c>
      <c r="O1676" s="1">
        <v>-1.9755818000000001</v>
      </c>
      <c r="P1676" s="1">
        <v>4.3196596999999999</v>
      </c>
      <c r="Q1676" s="1">
        <v>-5.8870363000000001</v>
      </c>
      <c r="R1676" s="1">
        <v>1.3787502</v>
      </c>
      <c r="S1676" s="1">
        <v>-0.57160239999999995</v>
      </c>
      <c r="T1676" s="1">
        <v>0.77938585999999999</v>
      </c>
      <c r="U1676" s="1">
        <v>-0.51163285999999997</v>
      </c>
      <c r="V1676" s="1">
        <v>3.1547095999999999</v>
      </c>
      <c r="W1676" s="1">
        <v>-2.0117948000000001</v>
      </c>
    </row>
    <row r="1677" spans="1:23">
      <c r="A1677" s="1">
        <v>1675</v>
      </c>
      <c r="B1677" s="2" t="s">
        <v>1645</v>
      </c>
      <c r="C1677" s="1">
        <v>1675</v>
      </c>
      <c r="D1677" s="2" t="s">
        <v>4791</v>
      </c>
      <c r="E1677" s="1">
        <v>3.7420187</v>
      </c>
      <c r="F1677" s="1">
        <v>-1.0337776000000001</v>
      </c>
      <c r="G1677" s="1">
        <v>-4.9669657000000003</v>
      </c>
      <c r="H1677" s="1">
        <v>2.8211602999999998</v>
      </c>
      <c r="I1677" s="1">
        <v>1.5128908000000001</v>
      </c>
      <c r="J1677" s="1">
        <v>0.24416536</v>
      </c>
      <c r="K1677" s="1">
        <v>-3.767944</v>
      </c>
      <c r="L1677" s="1">
        <v>3.2178990000000001</v>
      </c>
      <c r="M1677" s="1">
        <v>0.69545173999999998</v>
      </c>
      <c r="N1677" s="1">
        <v>-4.8113922999999996</v>
      </c>
      <c r="O1677" s="1">
        <v>-3.3129113000000001</v>
      </c>
      <c r="P1677" s="1">
        <v>-5.5068994</v>
      </c>
      <c r="Q1677" s="1">
        <v>0.69305830000000002</v>
      </c>
      <c r="R1677" s="1">
        <v>-2.695964</v>
      </c>
      <c r="S1677" s="1">
        <v>5.5631203999999999</v>
      </c>
      <c r="T1677" s="1">
        <v>2.9731562</v>
      </c>
      <c r="U1677" s="1">
        <v>-4.5315136999999996</v>
      </c>
      <c r="V1677" s="1">
        <v>4.0511822999999998</v>
      </c>
      <c r="W1677" s="1">
        <v>3.3778985000000001</v>
      </c>
    </row>
    <row r="1678" spans="1:23">
      <c r="A1678" s="1">
        <v>1676</v>
      </c>
      <c r="B1678" s="2" t="s">
        <v>1646</v>
      </c>
      <c r="C1678" s="1">
        <v>1676</v>
      </c>
      <c r="D1678" s="2" t="s">
        <v>4792</v>
      </c>
      <c r="E1678" s="1">
        <v>0.91076400000000002</v>
      </c>
      <c r="F1678" s="1">
        <v>0.69909905999999999</v>
      </c>
      <c r="G1678" s="1">
        <v>-0.83958980000000005</v>
      </c>
      <c r="H1678" s="1">
        <v>-2.1398039999999998</v>
      </c>
      <c r="I1678" s="1">
        <v>2.4319253000000001</v>
      </c>
      <c r="J1678" s="1">
        <v>0.16047924999999999</v>
      </c>
      <c r="K1678" s="1">
        <v>1.890447</v>
      </c>
      <c r="L1678" s="1">
        <v>1.0317829999999999</v>
      </c>
      <c r="M1678" s="1">
        <v>2.5051142999999998</v>
      </c>
      <c r="N1678" s="1">
        <v>1.9343048</v>
      </c>
      <c r="O1678" s="1">
        <v>0.39278087</v>
      </c>
      <c r="P1678" s="1">
        <v>-0.42332330000000001</v>
      </c>
      <c r="Q1678" s="1">
        <v>-0.93392679999999995</v>
      </c>
      <c r="R1678" s="1">
        <v>0.27839186999999999</v>
      </c>
      <c r="S1678" s="1">
        <v>-0.29937664000000003</v>
      </c>
      <c r="T1678" s="1">
        <v>-1.5009072999999999</v>
      </c>
      <c r="U1678" s="1">
        <v>-0.98115739999999996</v>
      </c>
      <c r="V1678" s="1">
        <v>-0.91848236000000005</v>
      </c>
      <c r="W1678" s="1">
        <v>-1.6269184000000001</v>
      </c>
    </row>
    <row r="1679" spans="1:23">
      <c r="A1679" s="1">
        <v>1677</v>
      </c>
      <c r="B1679" s="2" t="s">
        <v>1647</v>
      </c>
      <c r="C1679" s="1">
        <v>1677</v>
      </c>
      <c r="D1679" s="2" t="s">
        <v>4793</v>
      </c>
      <c r="E1679" s="1">
        <v>1.4295263</v>
      </c>
      <c r="F1679" s="1">
        <v>-0.36670658</v>
      </c>
      <c r="G1679" s="1">
        <v>0.83641385999999995</v>
      </c>
      <c r="H1679" s="1">
        <v>0.9470229</v>
      </c>
      <c r="I1679" s="1">
        <v>1.5504347999999999</v>
      </c>
      <c r="J1679" s="1">
        <v>-0.43671149999999997</v>
      </c>
      <c r="K1679" s="1">
        <v>2.8869156999999999</v>
      </c>
      <c r="L1679" s="1">
        <v>-1.3046047999999999</v>
      </c>
      <c r="M1679" s="1">
        <v>0.98341363999999998</v>
      </c>
      <c r="N1679" s="1">
        <v>-0.42656437000000003</v>
      </c>
      <c r="O1679" s="1">
        <v>1.7894189</v>
      </c>
      <c r="P1679" s="1">
        <v>-2.3699889999999999</v>
      </c>
      <c r="Q1679" s="1">
        <v>0.33838459999999998</v>
      </c>
      <c r="R1679" s="1">
        <v>-3.3682110000000001</v>
      </c>
      <c r="S1679" s="1">
        <v>-0.57202953000000001</v>
      </c>
      <c r="T1679" s="1">
        <v>-1.7133096000000001</v>
      </c>
      <c r="U1679" s="1">
        <v>-2.3277218</v>
      </c>
      <c r="V1679" s="1">
        <v>-3.1181657</v>
      </c>
      <c r="W1679" s="1">
        <v>-0.77208319999999997</v>
      </c>
    </row>
    <row r="1680" spans="1:23">
      <c r="A1680" s="1">
        <v>1678</v>
      </c>
      <c r="B1680" s="2" t="s">
        <v>1648</v>
      </c>
      <c r="C1680" s="1">
        <v>1678</v>
      </c>
      <c r="D1680" s="2" t="s">
        <v>4794</v>
      </c>
      <c r="E1680" s="1">
        <v>4.2918552999999999</v>
      </c>
      <c r="F1680" s="1">
        <v>-3.6360880999999998</v>
      </c>
      <c r="G1680" s="1">
        <v>4.0998840000000003</v>
      </c>
      <c r="H1680" s="1">
        <v>-4.5843340000000001</v>
      </c>
      <c r="I1680" s="1">
        <v>-4.2011659999999997</v>
      </c>
      <c r="J1680" s="1">
        <v>-0.57139426000000004</v>
      </c>
      <c r="K1680" s="1">
        <v>-4.24573</v>
      </c>
      <c r="L1680" s="1">
        <v>-3.8489049999999998</v>
      </c>
      <c r="M1680" s="1">
        <v>4.8628749999999998</v>
      </c>
      <c r="N1680" s="1">
        <v>0.77916074000000002</v>
      </c>
      <c r="O1680" s="1">
        <v>0.73737496000000002</v>
      </c>
      <c r="P1680" s="1">
        <v>1.9667299</v>
      </c>
      <c r="Q1680" s="1">
        <v>-3.8305541999999999</v>
      </c>
      <c r="R1680" s="1">
        <v>-4.8714029999999999</v>
      </c>
      <c r="S1680" s="1">
        <v>-3.2629454</v>
      </c>
      <c r="T1680" s="1">
        <v>-3.7930817999999999</v>
      </c>
      <c r="U1680" s="1">
        <v>5.1451516000000002</v>
      </c>
      <c r="V1680" s="1">
        <v>-4.3921590000000004</v>
      </c>
      <c r="W1680" s="1">
        <v>-4.8831980000000001</v>
      </c>
    </row>
    <row r="1681" spans="1:23">
      <c r="A1681" s="1">
        <v>1679</v>
      </c>
      <c r="B1681" s="2" t="s">
        <v>1649</v>
      </c>
      <c r="C1681" s="1">
        <v>1679</v>
      </c>
      <c r="D1681" s="2" t="s">
        <v>4795</v>
      </c>
      <c r="E1681" s="1">
        <v>0.2062949</v>
      </c>
      <c r="F1681" s="1">
        <v>0.76224049999999999</v>
      </c>
      <c r="G1681" s="1">
        <v>0.56023089999999998</v>
      </c>
      <c r="H1681" s="1">
        <v>0.30136853000000002</v>
      </c>
      <c r="I1681" s="1">
        <v>-0.19222006</v>
      </c>
      <c r="J1681" s="1">
        <v>0.34832030000000003</v>
      </c>
      <c r="K1681" s="1">
        <v>-0.21649077999999999</v>
      </c>
      <c r="L1681" s="1">
        <v>0.77523916999999998</v>
      </c>
      <c r="M1681" s="1">
        <v>3.3508570000000001E-2</v>
      </c>
      <c r="N1681" s="1">
        <v>0.69016049999999995</v>
      </c>
      <c r="O1681" s="1">
        <v>0.45312762000000001</v>
      </c>
      <c r="P1681" s="1">
        <v>-1.6173879</v>
      </c>
      <c r="Q1681" s="1">
        <v>-0.56785125000000003</v>
      </c>
      <c r="R1681" s="1">
        <v>-0.97491424999999998</v>
      </c>
      <c r="S1681" s="1">
        <v>-0.43298128000000002</v>
      </c>
      <c r="T1681" s="1">
        <v>-0.91350469999999995</v>
      </c>
      <c r="U1681" s="1">
        <v>1.3197521000000001</v>
      </c>
      <c r="V1681" s="1">
        <v>-2.0936167000000001</v>
      </c>
      <c r="W1681" s="1">
        <v>-1.8774656999999999</v>
      </c>
    </row>
    <row r="1682" spans="1:23">
      <c r="A1682" s="1">
        <v>1680</v>
      </c>
      <c r="B1682" s="2" t="s">
        <v>1650</v>
      </c>
      <c r="C1682" s="1">
        <v>1680</v>
      </c>
      <c r="D1682" s="2" t="s">
        <v>4796</v>
      </c>
      <c r="E1682" s="1">
        <v>6.0029560000000002</v>
      </c>
      <c r="F1682" s="1">
        <v>-5.9828229999999998</v>
      </c>
      <c r="G1682" s="1">
        <v>0.47306952000000002</v>
      </c>
      <c r="H1682" s="1">
        <v>-4.7428140000000001</v>
      </c>
      <c r="I1682" s="1">
        <v>6.4767140000000003</v>
      </c>
      <c r="J1682" s="1">
        <v>6.6517762999999999</v>
      </c>
      <c r="K1682" s="1">
        <v>-0.87458860000000005</v>
      </c>
      <c r="L1682" s="1">
        <v>-1.9887680000000001</v>
      </c>
      <c r="M1682" s="1">
        <v>1.8251945000000001</v>
      </c>
      <c r="N1682" s="1">
        <v>5.4651895000000001</v>
      </c>
      <c r="O1682" s="1">
        <v>3.4029150000000001</v>
      </c>
      <c r="P1682" s="1">
        <v>-4.4426579999999998</v>
      </c>
      <c r="Q1682" s="1">
        <v>4.7280325999999997</v>
      </c>
      <c r="R1682" s="1">
        <v>-2.9404705</v>
      </c>
      <c r="S1682" s="1">
        <v>-4.2525516000000003</v>
      </c>
      <c r="T1682" s="1">
        <v>1.8850722</v>
      </c>
      <c r="U1682" s="1">
        <v>-3.0878065000000001</v>
      </c>
      <c r="V1682" s="1">
        <v>3.8284373</v>
      </c>
      <c r="W1682" s="1">
        <v>0.79859270000000004</v>
      </c>
    </row>
    <row r="1683" spans="1:23">
      <c r="A1683" s="1">
        <v>1681</v>
      </c>
      <c r="B1683" s="2" t="s">
        <v>1651</v>
      </c>
      <c r="C1683" s="1">
        <v>1681</v>
      </c>
      <c r="D1683" s="2" t="s">
        <v>4797</v>
      </c>
      <c r="E1683" s="1">
        <v>4.6858354000000002</v>
      </c>
      <c r="F1683" s="1">
        <v>-5.4953422999999999</v>
      </c>
      <c r="G1683" s="1">
        <v>1.9311210999999999</v>
      </c>
      <c r="H1683" s="1">
        <v>-0.88134294999999996</v>
      </c>
      <c r="I1683" s="1">
        <v>6.4858203000000003</v>
      </c>
      <c r="J1683" s="1">
        <v>4.6211886</v>
      </c>
      <c r="K1683" s="1">
        <v>-1.1886931999999999</v>
      </c>
      <c r="L1683" s="1">
        <v>1.1182734000000001</v>
      </c>
      <c r="M1683" s="1">
        <v>5.0878663</v>
      </c>
      <c r="N1683" s="1">
        <v>4.2589325999999996</v>
      </c>
      <c r="O1683" s="1">
        <v>-2.7072064999999998</v>
      </c>
      <c r="P1683" s="1">
        <v>-3.8661053000000001</v>
      </c>
      <c r="Q1683" s="1">
        <v>-1.9730147</v>
      </c>
      <c r="R1683" s="1">
        <v>0.58937459999999997</v>
      </c>
      <c r="S1683" s="1">
        <v>-5.1320715000000003</v>
      </c>
      <c r="T1683" s="1">
        <v>-3.4120680999999999</v>
      </c>
      <c r="U1683" s="1">
        <v>-2.9010856</v>
      </c>
      <c r="V1683" s="1">
        <v>5.548082</v>
      </c>
      <c r="W1683" s="1">
        <v>1.5241688</v>
      </c>
    </row>
    <row r="1684" spans="1:23">
      <c r="A1684" s="1">
        <v>1682</v>
      </c>
      <c r="B1684" s="2" t="s">
        <v>1652</v>
      </c>
      <c r="C1684" s="1">
        <v>1682</v>
      </c>
      <c r="D1684" s="2" t="s">
        <v>4798</v>
      </c>
      <c r="E1684" s="1">
        <v>4.3134107999999998</v>
      </c>
      <c r="F1684" s="1">
        <v>3.6503266999999999</v>
      </c>
      <c r="G1684" s="1">
        <v>2.8222176999999999</v>
      </c>
      <c r="H1684" s="1">
        <v>-1.6496824000000001</v>
      </c>
      <c r="I1684" s="1">
        <v>1.8008295999999999</v>
      </c>
      <c r="J1684" s="1">
        <v>0.26516541999999999</v>
      </c>
      <c r="K1684" s="1">
        <v>-3.3837025000000001</v>
      </c>
      <c r="L1684" s="1">
        <v>1.7895757000000001</v>
      </c>
      <c r="M1684" s="1">
        <v>-1.0918296999999999</v>
      </c>
      <c r="N1684" s="1">
        <v>-3.3009613</v>
      </c>
      <c r="O1684" s="1">
        <v>0.9202534</v>
      </c>
      <c r="P1684" s="1">
        <v>-0.39741694999999999</v>
      </c>
      <c r="Q1684" s="1">
        <v>1.1482352</v>
      </c>
      <c r="R1684" s="1">
        <v>-1.696488</v>
      </c>
      <c r="S1684" s="1">
        <v>4.0944989999999999</v>
      </c>
      <c r="T1684" s="1">
        <v>-0.14310223999999999</v>
      </c>
      <c r="U1684" s="1">
        <v>0.23260206</v>
      </c>
      <c r="V1684" s="1">
        <v>-1.5812808</v>
      </c>
      <c r="W1684" s="1">
        <v>0.97076859999999998</v>
      </c>
    </row>
    <row r="1685" spans="1:23">
      <c r="A1685" s="1">
        <v>1683</v>
      </c>
      <c r="B1685" s="2" t="s">
        <v>1653</v>
      </c>
      <c r="C1685" s="1">
        <v>1683</v>
      </c>
      <c r="D1685" s="2" t="s">
        <v>4799</v>
      </c>
      <c r="E1685" s="1">
        <v>-1.2769865</v>
      </c>
      <c r="F1685" s="1">
        <v>-3.6269825</v>
      </c>
      <c r="G1685" s="1">
        <v>-5.4628329999999998</v>
      </c>
      <c r="H1685" s="1">
        <v>-4.3993653999999998</v>
      </c>
      <c r="I1685" s="1">
        <v>-7.1205993000000003</v>
      </c>
      <c r="J1685" s="1">
        <v>-8.6343879999999995</v>
      </c>
      <c r="K1685" s="1">
        <v>-0.19901973000000001</v>
      </c>
      <c r="L1685" s="1">
        <v>5.6609014999999996</v>
      </c>
      <c r="M1685" s="1">
        <v>3.0914619999999999</v>
      </c>
      <c r="N1685" s="1">
        <v>-3.4306972</v>
      </c>
      <c r="O1685" s="1">
        <v>-5.2538729999999996</v>
      </c>
      <c r="P1685" s="1">
        <v>1.7616754999999999</v>
      </c>
      <c r="Q1685" s="1">
        <v>-7.0095453000000001</v>
      </c>
      <c r="R1685" s="1">
        <v>0.94467294000000002</v>
      </c>
      <c r="S1685" s="1">
        <v>-6.1820617000000002</v>
      </c>
      <c r="T1685" s="1">
        <v>-4.6289252999999997</v>
      </c>
      <c r="U1685" s="1">
        <v>-2.6780477</v>
      </c>
      <c r="V1685" s="1">
        <v>-8.8898240000000008</v>
      </c>
      <c r="W1685" s="1">
        <v>-3.631068</v>
      </c>
    </row>
    <row r="1686" spans="1:23">
      <c r="A1686" s="1">
        <v>1684</v>
      </c>
      <c r="B1686" s="2" t="s">
        <v>1654</v>
      </c>
      <c r="C1686" s="1">
        <v>1684</v>
      </c>
      <c r="D1686" s="2" t="s">
        <v>4800</v>
      </c>
      <c r="E1686" s="1">
        <v>0.76940390000000003</v>
      </c>
      <c r="F1686" s="1">
        <v>2.7249075999999999</v>
      </c>
      <c r="G1686" s="1">
        <v>-0.34744900000000001</v>
      </c>
      <c r="H1686" s="1">
        <v>-7.4607444000000003</v>
      </c>
      <c r="I1686" s="1">
        <v>2.2989696999999998</v>
      </c>
      <c r="J1686" s="1">
        <v>4.2668014000000003</v>
      </c>
      <c r="K1686" s="1">
        <v>-5.1337004000000004</v>
      </c>
      <c r="L1686" s="1">
        <v>0.3945188</v>
      </c>
      <c r="M1686" s="1">
        <v>0.36084854999999999</v>
      </c>
      <c r="N1686" s="1">
        <v>0.54748976000000005</v>
      </c>
      <c r="O1686" s="1">
        <v>-6.9232836000000004</v>
      </c>
      <c r="P1686" s="1">
        <v>-1.2209436</v>
      </c>
      <c r="Q1686" s="1">
        <v>-1.7750535000000001</v>
      </c>
      <c r="R1686" s="1">
        <v>-1.9314359999999999</v>
      </c>
      <c r="S1686" s="1">
        <v>-0.39697626000000003</v>
      </c>
      <c r="T1686" s="1">
        <v>0.90977859999999999</v>
      </c>
      <c r="U1686" s="1">
        <v>2.2160196000000001</v>
      </c>
      <c r="V1686" s="1">
        <v>-2.266425E-2</v>
      </c>
      <c r="W1686" s="1">
        <v>2.7375389999999999</v>
      </c>
    </row>
    <row r="1687" spans="1:23">
      <c r="A1687" s="1">
        <v>1685</v>
      </c>
      <c r="B1687" s="2" t="s">
        <v>1655</v>
      </c>
      <c r="C1687" s="1">
        <v>1685</v>
      </c>
      <c r="D1687" s="2" t="s">
        <v>4801</v>
      </c>
      <c r="E1687" s="1">
        <v>-1.1260517999999999</v>
      </c>
      <c r="F1687" s="1">
        <v>0.73332136999999997</v>
      </c>
      <c r="G1687" s="1">
        <v>1.4695712000000001</v>
      </c>
      <c r="H1687" s="1">
        <v>0.21971205999999999</v>
      </c>
      <c r="I1687" s="1">
        <v>-2.7103689000000002</v>
      </c>
      <c r="J1687" s="1">
        <v>1.03718</v>
      </c>
      <c r="K1687" s="1">
        <v>-0.69298890000000002</v>
      </c>
      <c r="L1687" s="1">
        <v>-3.2633125999999998E-2</v>
      </c>
      <c r="M1687" s="1">
        <v>5.8049080000000002</v>
      </c>
      <c r="N1687" s="1">
        <v>-3.3252446999999998</v>
      </c>
      <c r="O1687" s="1">
        <v>0.2342253</v>
      </c>
      <c r="P1687" s="1">
        <v>0.32058838000000001</v>
      </c>
      <c r="Q1687" s="1">
        <v>-2.3690332999999999</v>
      </c>
      <c r="R1687" s="1">
        <v>-0.23362271000000001</v>
      </c>
      <c r="S1687" s="1">
        <v>0.31482768</v>
      </c>
      <c r="T1687" s="1">
        <v>-0.59122209999999997</v>
      </c>
      <c r="U1687" s="1">
        <v>1.8132756999999999</v>
      </c>
      <c r="V1687" s="1">
        <v>-3.2476601999999999</v>
      </c>
      <c r="W1687" s="1">
        <v>-2.4577445999999998</v>
      </c>
    </row>
    <row r="1688" spans="1:23">
      <c r="A1688" s="1">
        <v>1686</v>
      </c>
      <c r="B1688" s="2" t="s">
        <v>1656</v>
      </c>
      <c r="C1688" s="1">
        <v>1686</v>
      </c>
      <c r="D1688" s="2" t="s">
        <v>4802</v>
      </c>
      <c r="E1688" s="1">
        <v>4.1666793999999996</v>
      </c>
      <c r="F1688" s="1">
        <v>-7.2132269999999998</v>
      </c>
      <c r="G1688" s="1">
        <v>-4.3286796000000001</v>
      </c>
      <c r="H1688" s="1">
        <v>-4.6609390000000001E-2</v>
      </c>
      <c r="I1688" s="1">
        <v>0.93679475999999995</v>
      </c>
      <c r="J1688" s="1">
        <v>7.6976139999999997</v>
      </c>
      <c r="K1688" s="1">
        <v>-2.5310389999999998</v>
      </c>
      <c r="L1688" s="1">
        <v>0.13380945</v>
      </c>
      <c r="M1688" s="1">
        <v>-6.7776455999999996</v>
      </c>
      <c r="N1688" s="1">
        <v>-3.7657099999999999</v>
      </c>
      <c r="O1688" s="1">
        <v>6.1500820000000003</v>
      </c>
      <c r="P1688" s="1">
        <v>3.3086025999999999</v>
      </c>
      <c r="Q1688" s="1">
        <v>5.2542270000000002</v>
      </c>
      <c r="R1688" s="1">
        <v>-5.0291686000000002</v>
      </c>
      <c r="S1688" s="1">
        <v>-7.1375820000000001</v>
      </c>
      <c r="T1688" s="1">
        <v>-0.40127056999999999</v>
      </c>
      <c r="U1688" s="1">
        <v>6.5138844999999996</v>
      </c>
      <c r="V1688" s="1">
        <v>5.7882230000000003</v>
      </c>
      <c r="W1688" s="1">
        <v>-5.7973885999999997</v>
      </c>
    </row>
    <row r="1689" spans="1:23">
      <c r="A1689" s="1">
        <v>1687</v>
      </c>
      <c r="B1689" s="2" t="s">
        <v>1657</v>
      </c>
      <c r="C1689" s="1">
        <v>1687</v>
      </c>
      <c r="D1689" s="2" t="s">
        <v>4803</v>
      </c>
      <c r="E1689" s="1">
        <v>-2.7309557999999998</v>
      </c>
      <c r="F1689" s="1">
        <v>-4.2801309999999999</v>
      </c>
      <c r="G1689" s="1">
        <v>0.17239119</v>
      </c>
      <c r="H1689" s="1">
        <v>2.4779179999999998</v>
      </c>
      <c r="I1689" s="1">
        <v>2.9768018999999999</v>
      </c>
      <c r="J1689" s="1">
        <v>1.4918784</v>
      </c>
      <c r="K1689" s="1">
        <v>-0.22384393</v>
      </c>
      <c r="L1689" s="1">
        <v>2.7581258000000002</v>
      </c>
      <c r="M1689" s="1">
        <v>7.3429836999999996</v>
      </c>
      <c r="N1689" s="1">
        <v>-2.6813821999999998</v>
      </c>
      <c r="O1689" s="1">
        <v>-4.7836493999999998</v>
      </c>
      <c r="P1689" s="1">
        <v>2.7530700000000001</v>
      </c>
      <c r="Q1689" s="1">
        <v>-5.2035346000000002</v>
      </c>
      <c r="R1689" s="1">
        <v>-6.1118139999999999</v>
      </c>
      <c r="S1689" s="1">
        <v>0.56788930000000004</v>
      </c>
      <c r="T1689" s="1">
        <v>-3.3726454000000001</v>
      </c>
      <c r="U1689" s="1">
        <v>-3.1778165999999999</v>
      </c>
      <c r="V1689" s="1">
        <v>1.2823123999999999</v>
      </c>
      <c r="W1689" s="1">
        <v>3.0029379999999999</v>
      </c>
    </row>
    <row r="1690" spans="1:23">
      <c r="A1690" s="1">
        <v>1688</v>
      </c>
      <c r="B1690" s="2" t="s">
        <v>1658</v>
      </c>
      <c r="C1690" s="1">
        <v>1688</v>
      </c>
      <c r="D1690" s="2" t="s">
        <v>4804</v>
      </c>
      <c r="E1690" s="1">
        <v>0.22900987</v>
      </c>
      <c r="F1690" s="1">
        <v>-3.2562291999999999</v>
      </c>
      <c r="G1690" s="1">
        <v>0.65511079999999999</v>
      </c>
      <c r="H1690" s="1">
        <v>1.2856034000000001</v>
      </c>
      <c r="I1690" s="1">
        <v>3.3310550000000001E-2</v>
      </c>
      <c r="J1690" s="1">
        <v>3.4238814999999998</v>
      </c>
      <c r="K1690" s="1">
        <v>-1.3976139999999999</v>
      </c>
      <c r="L1690" s="1">
        <v>0.5668031</v>
      </c>
      <c r="M1690" s="1">
        <v>1.6201025</v>
      </c>
      <c r="N1690" s="1">
        <v>0.77730080000000001</v>
      </c>
      <c r="O1690" s="1">
        <v>-0.55242139999999995</v>
      </c>
      <c r="P1690" s="1">
        <v>-0.84055966000000004</v>
      </c>
      <c r="Q1690" s="1">
        <v>-1.6444905999999999</v>
      </c>
      <c r="R1690" s="1">
        <v>-1.2235665</v>
      </c>
      <c r="S1690" s="1">
        <v>-2.6847124</v>
      </c>
      <c r="T1690" s="1">
        <v>0.20875284</v>
      </c>
      <c r="U1690" s="1">
        <v>-1.0525897</v>
      </c>
      <c r="V1690" s="1">
        <v>1.1435090999999999</v>
      </c>
      <c r="W1690" s="1">
        <v>-4.7532635000000001</v>
      </c>
    </row>
    <row r="1691" spans="1:23">
      <c r="A1691" s="1">
        <v>1689</v>
      </c>
      <c r="B1691" s="2" t="s">
        <v>1659</v>
      </c>
      <c r="C1691" s="1">
        <v>1689</v>
      </c>
      <c r="D1691" s="2" t="s">
        <v>4805</v>
      </c>
      <c r="E1691" s="1">
        <v>0.13906779999999999</v>
      </c>
      <c r="F1691" s="1">
        <v>-2.9887302</v>
      </c>
      <c r="G1691" s="1">
        <v>-1.3134896</v>
      </c>
      <c r="H1691" s="1">
        <v>-3.4766075999999999</v>
      </c>
      <c r="I1691" s="1">
        <v>-1.9455304</v>
      </c>
      <c r="J1691" s="1">
        <v>-1.9991417</v>
      </c>
      <c r="K1691" s="1">
        <v>-2.2474134000000001</v>
      </c>
      <c r="L1691" s="1">
        <v>1.6397822</v>
      </c>
      <c r="M1691" s="1">
        <v>2.7795936999999999</v>
      </c>
      <c r="N1691" s="1">
        <v>-2.1714725000000001</v>
      </c>
      <c r="O1691" s="1">
        <v>1.1861022999999999</v>
      </c>
      <c r="P1691" s="1">
        <v>0.20420073</v>
      </c>
      <c r="Q1691" s="1">
        <v>3.2206001</v>
      </c>
      <c r="R1691" s="1">
        <v>-1.1311793000000001</v>
      </c>
      <c r="S1691" s="1">
        <v>0.33670225999999998</v>
      </c>
      <c r="T1691" s="1">
        <v>-2.9796290000000001</v>
      </c>
      <c r="U1691" s="1">
        <v>2.2300658000000002</v>
      </c>
      <c r="V1691" s="1">
        <v>-2.3262258</v>
      </c>
      <c r="W1691" s="1">
        <v>0.73781719999999995</v>
      </c>
    </row>
    <row r="1692" spans="1:23">
      <c r="A1692" s="1">
        <v>1690</v>
      </c>
      <c r="B1692" s="2" t="s">
        <v>1660</v>
      </c>
      <c r="C1692" s="1">
        <v>1690</v>
      </c>
      <c r="D1692" s="2" t="s">
        <v>4806</v>
      </c>
      <c r="E1692" s="1">
        <v>0.30966549999999998</v>
      </c>
      <c r="F1692" s="1">
        <v>-7.0243319999999998E-2</v>
      </c>
      <c r="G1692" s="1">
        <v>2.4316019999999998</v>
      </c>
      <c r="H1692" s="1">
        <v>0.1045193</v>
      </c>
      <c r="I1692" s="1">
        <v>0.83935046000000002</v>
      </c>
      <c r="J1692" s="1">
        <v>0.69492310000000002</v>
      </c>
      <c r="K1692" s="1">
        <v>0.93950367000000001</v>
      </c>
      <c r="L1692" s="1">
        <v>-0.89154219999999995</v>
      </c>
      <c r="M1692" s="1">
        <v>0.98791450000000003</v>
      </c>
      <c r="N1692" s="1">
        <v>0.69898979999999999</v>
      </c>
      <c r="O1692" s="1">
        <v>1.7064111</v>
      </c>
      <c r="P1692" s="1">
        <v>-7.4513070000000001E-2</v>
      </c>
      <c r="Q1692" s="1">
        <v>-1.9233659999999999</v>
      </c>
      <c r="R1692" s="1">
        <v>-2.4806603999999999E-2</v>
      </c>
      <c r="S1692" s="1">
        <v>-2.6250935000000002</v>
      </c>
      <c r="T1692" s="1">
        <v>-1.0093652</v>
      </c>
      <c r="U1692" s="1">
        <v>-0.49596770000000001</v>
      </c>
      <c r="V1692" s="1">
        <v>0.56589615000000004</v>
      </c>
      <c r="W1692" s="1">
        <v>-2.9280477</v>
      </c>
    </row>
    <row r="1693" spans="1:23">
      <c r="A1693" s="1">
        <v>1691</v>
      </c>
      <c r="B1693" s="2" t="s">
        <v>1661</v>
      </c>
      <c r="C1693" s="1">
        <v>1691</v>
      </c>
      <c r="D1693" s="2" t="s">
        <v>4807</v>
      </c>
      <c r="E1693" s="1">
        <v>-3.1873833999999999</v>
      </c>
      <c r="F1693" s="1">
        <v>0.56084730000000005</v>
      </c>
      <c r="G1693" s="1">
        <v>3.3418831999999998</v>
      </c>
      <c r="H1693" s="1">
        <v>-4.3817599999999999</v>
      </c>
      <c r="I1693" s="1">
        <v>7.2283998</v>
      </c>
      <c r="J1693" s="1">
        <v>4.34023</v>
      </c>
      <c r="K1693" s="1">
        <v>-6.0957280000000003</v>
      </c>
      <c r="L1693" s="1">
        <v>4.9823170000000001</v>
      </c>
      <c r="M1693" s="1">
        <v>7.5295772999999997</v>
      </c>
      <c r="N1693" s="1">
        <v>-6.1664029999999999</v>
      </c>
      <c r="O1693" s="1">
        <v>0.49878135000000001</v>
      </c>
      <c r="P1693" s="1">
        <v>-6.7777475999999997</v>
      </c>
      <c r="Q1693" s="1">
        <v>-6.4959100000000003</v>
      </c>
      <c r="R1693" s="1">
        <v>-3.2637849999999999</v>
      </c>
      <c r="S1693" s="1">
        <v>1.1639847999999999</v>
      </c>
      <c r="T1693" s="1">
        <v>-6.7384930000000001</v>
      </c>
      <c r="U1693" s="1">
        <v>-5.2186700000000004</v>
      </c>
      <c r="V1693" s="1">
        <v>-2.1067743000000001</v>
      </c>
      <c r="W1693" s="1">
        <v>1.1489875000000001</v>
      </c>
    </row>
    <row r="1694" spans="1:23">
      <c r="A1694" s="1">
        <v>1692</v>
      </c>
      <c r="B1694" s="2" t="s">
        <v>1662</v>
      </c>
      <c r="C1694" s="1">
        <v>1692</v>
      </c>
      <c r="D1694" s="2" t="s">
        <v>4808</v>
      </c>
      <c r="E1694" s="1">
        <v>-1.5617103999999999</v>
      </c>
      <c r="F1694" s="1">
        <v>-0.24843998</v>
      </c>
      <c r="G1694" s="1">
        <v>2.1153436000000001</v>
      </c>
      <c r="H1694" s="1">
        <v>3.2258494</v>
      </c>
      <c r="I1694" s="1">
        <v>-9.7690750000000007E-2</v>
      </c>
      <c r="J1694" s="1">
        <v>-1.0293650999999999</v>
      </c>
      <c r="K1694" s="1">
        <v>-0.98967444999999998</v>
      </c>
      <c r="L1694" s="1">
        <v>1.347931</v>
      </c>
      <c r="M1694" s="1">
        <v>0.8101505</v>
      </c>
      <c r="N1694" s="1">
        <v>-2.0123250000000001</v>
      </c>
      <c r="O1694" s="1">
        <v>3.2771423</v>
      </c>
      <c r="P1694" s="1">
        <v>-1.5748168</v>
      </c>
      <c r="Q1694" s="1">
        <v>-1.0229900000000001</v>
      </c>
      <c r="R1694" s="1">
        <v>-2.6102202000000001</v>
      </c>
      <c r="S1694" s="1">
        <v>-0.89709019999999995</v>
      </c>
      <c r="T1694" s="1">
        <v>-0.60928740000000003</v>
      </c>
      <c r="U1694" s="1">
        <v>1.9179949999999999</v>
      </c>
      <c r="V1694" s="1">
        <v>-0.62673694000000002</v>
      </c>
      <c r="W1694" s="1">
        <v>-0.11257854</v>
      </c>
    </row>
    <row r="1695" spans="1:23">
      <c r="A1695" s="1">
        <v>1693</v>
      </c>
      <c r="B1695" s="2" t="s">
        <v>1663</v>
      </c>
      <c r="C1695" s="1">
        <v>1693</v>
      </c>
      <c r="D1695" s="2" t="s">
        <v>4809</v>
      </c>
      <c r="E1695" s="1">
        <v>3.7247530000000002</v>
      </c>
      <c r="F1695" s="1">
        <v>-3.7635242999999998</v>
      </c>
      <c r="G1695" s="1">
        <v>-3.4482659999999998E-2</v>
      </c>
      <c r="H1695" s="1">
        <v>-4.7158455999999997</v>
      </c>
      <c r="I1695" s="1">
        <v>-1.0769903999999999</v>
      </c>
      <c r="J1695" s="1">
        <v>-2.8920145000000002</v>
      </c>
      <c r="K1695" s="1">
        <v>5.6710504999999998</v>
      </c>
      <c r="L1695" s="1">
        <v>-3.8081117</v>
      </c>
      <c r="M1695" s="1">
        <v>1.6142726000000001</v>
      </c>
      <c r="N1695" s="1">
        <v>0.21938070000000001</v>
      </c>
      <c r="O1695" s="1">
        <v>-0.11846901999999999</v>
      </c>
      <c r="P1695" s="1">
        <v>-4.5961493999999998</v>
      </c>
      <c r="Q1695" s="1">
        <v>-0.49989297999999999</v>
      </c>
      <c r="R1695" s="1">
        <v>-5.330686</v>
      </c>
      <c r="S1695" s="1">
        <v>3.0616074000000002</v>
      </c>
      <c r="T1695" s="1">
        <v>-1.4323237</v>
      </c>
      <c r="U1695" s="1">
        <v>-1.0150937</v>
      </c>
      <c r="V1695" s="1">
        <v>-0.95033679999999998</v>
      </c>
      <c r="W1695" s="1">
        <v>-1.3969685999999999</v>
      </c>
    </row>
    <row r="1696" spans="1:23">
      <c r="A1696" s="1">
        <v>1694</v>
      </c>
      <c r="B1696" s="2" t="s">
        <v>1664</v>
      </c>
      <c r="C1696" s="1">
        <v>1694</v>
      </c>
      <c r="D1696" s="2" t="s">
        <v>4810</v>
      </c>
      <c r="E1696" s="1">
        <v>2.9947650000000001</v>
      </c>
      <c r="F1696" s="1">
        <v>0.60634370000000004</v>
      </c>
      <c r="G1696" s="1">
        <v>1.0733045000000001</v>
      </c>
      <c r="H1696" s="1">
        <v>-0.81552279999999999</v>
      </c>
      <c r="I1696" s="1">
        <v>-0.27077649999999998</v>
      </c>
      <c r="J1696" s="1">
        <v>1.1288851</v>
      </c>
      <c r="K1696" s="1">
        <v>1.6347429</v>
      </c>
      <c r="L1696" s="1">
        <v>-1.9885733999999999</v>
      </c>
      <c r="M1696" s="1">
        <v>-0.97413855999999999</v>
      </c>
      <c r="N1696" s="1">
        <v>-2.0769022000000001</v>
      </c>
      <c r="O1696" s="1">
        <v>-2.4586199999999998</v>
      </c>
      <c r="P1696" s="1">
        <v>-4.6009792999999997</v>
      </c>
      <c r="Q1696" s="1">
        <v>-1.4242003000000001</v>
      </c>
      <c r="R1696" s="1">
        <v>-0.24204686</v>
      </c>
      <c r="S1696" s="1">
        <v>-1.7560024E-2</v>
      </c>
      <c r="T1696" s="1">
        <v>0.58171910000000004</v>
      </c>
      <c r="U1696" s="1">
        <v>0.46817932000000001</v>
      </c>
      <c r="V1696" s="1">
        <v>2.9764173</v>
      </c>
      <c r="W1696" s="1">
        <v>-2.4993862999999998</v>
      </c>
    </row>
    <row r="1697" spans="1:23">
      <c r="A1697" s="1">
        <v>1695</v>
      </c>
      <c r="B1697" s="2" t="s">
        <v>1665</v>
      </c>
      <c r="C1697" s="1">
        <v>1695</v>
      </c>
      <c r="D1697" s="2" t="s">
        <v>4811</v>
      </c>
      <c r="E1697" s="1">
        <v>5.7161293000000004</v>
      </c>
      <c r="F1697" s="1">
        <v>-6.9146349999999996</v>
      </c>
      <c r="G1697" s="1">
        <v>-4.4792820000000004</v>
      </c>
      <c r="H1697" s="1">
        <v>1.4349668</v>
      </c>
      <c r="I1697" s="1">
        <v>2.8721511</v>
      </c>
      <c r="J1697" s="1">
        <v>5.2186669999999999</v>
      </c>
      <c r="K1697" s="1">
        <v>1.0614463000000001</v>
      </c>
      <c r="L1697" s="1">
        <v>-5.7503146999999997</v>
      </c>
      <c r="M1697" s="1">
        <v>4.2065263000000002</v>
      </c>
      <c r="N1697" s="1">
        <v>-3.5842309999999999</v>
      </c>
      <c r="O1697" s="1">
        <v>-2.2592387</v>
      </c>
      <c r="P1697" s="1">
        <v>-6.547504</v>
      </c>
      <c r="Q1697" s="1">
        <v>-7.5280684999999998</v>
      </c>
      <c r="R1697" s="1">
        <v>3.4294120000000001</v>
      </c>
      <c r="S1697" s="1">
        <v>-4.5660787000000003</v>
      </c>
      <c r="T1697" s="1">
        <v>4.5486399999999998</v>
      </c>
      <c r="U1697" s="1">
        <v>7.1997299999999997</v>
      </c>
      <c r="V1697" s="1">
        <v>5.0515847000000003</v>
      </c>
      <c r="W1697" s="1">
        <v>2.3780950000000001</v>
      </c>
    </row>
    <row r="1698" spans="1:23">
      <c r="A1698" s="1">
        <v>1696</v>
      </c>
      <c r="B1698" s="2" t="s">
        <v>1666</v>
      </c>
      <c r="C1698" s="1">
        <v>1696</v>
      </c>
      <c r="D1698" s="2" t="s">
        <v>4812</v>
      </c>
      <c r="E1698" s="1">
        <v>2.19916</v>
      </c>
      <c r="F1698" s="1">
        <v>-0.26611677</v>
      </c>
      <c r="G1698" s="1">
        <v>3.7166893000000001</v>
      </c>
      <c r="H1698" s="1">
        <v>-4.6618700000000004</v>
      </c>
      <c r="I1698" s="1">
        <v>0.97321117000000001</v>
      </c>
      <c r="J1698" s="1">
        <v>1.7162689</v>
      </c>
      <c r="K1698" s="1">
        <v>4.0136320000000003</v>
      </c>
      <c r="L1698" s="1">
        <v>1.7310163999999999</v>
      </c>
      <c r="M1698" s="1">
        <v>4.0901383999999998</v>
      </c>
      <c r="N1698" s="1">
        <v>-4.6323904999999996</v>
      </c>
      <c r="O1698" s="1">
        <v>-1.944785</v>
      </c>
      <c r="P1698" s="1">
        <v>2.6643572</v>
      </c>
      <c r="Q1698" s="1">
        <v>-1.4980671000000001</v>
      </c>
      <c r="R1698" s="1">
        <v>3.7416</v>
      </c>
      <c r="S1698" s="1">
        <v>-5.0258640000000003</v>
      </c>
      <c r="T1698" s="1">
        <v>0.1494269</v>
      </c>
      <c r="U1698" s="1">
        <v>3.1208033999999998</v>
      </c>
      <c r="V1698" s="1">
        <v>-3.954504</v>
      </c>
      <c r="W1698" s="1">
        <v>-3.4541905000000002</v>
      </c>
    </row>
    <row r="1699" spans="1:23">
      <c r="A1699" s="1">
        <v>1697</v>
      </c>
      <c r="B1699" s="2" t="s">
        <v>1667</v>
      </c>
      <c r="C1699" s="1">
        <v>1697</v>
      </c>
      <c r="D1699" s="2" t="s">
        <v>4813</v>
      </c>
      <c r="E1699" s="1">
        <v>2.7032031999999999</v>
      </c>
      <c r="F1699" s="1">
        <v>-1.6524707000000001</v>
      </c>
      <c r="G1699" s="1">
        <v>-1.8811761</v>
      </c>
      <c r="H1699" s="1">
        <v>-1.8579106000000001</v>
      </c>
      <c r="I1699" s="1">
        <v>-2.2814622</v>
      </c>
      <c r="J1699" s="1">
        <v>4.2975110000000001</v>
      </c>
      <c r="K1699" s="1">
        <v>4.4555243999999998</v>
      </c>
      <c r="L1699" s="1">
        <v>2.1161829999999999</v>
      </c>
      <c r="M1699" s="1">
        <v>-2.8440905000000001</v>
      </c>
      <c r="N1699" s="1">
        <v>-0.57846450000000005</v>
      </c>
      <c r="O1699" s="1">
        <v>-1.6150146999999999</v>
      </c>
      <c r="P1699" s="1">
        <v>3.5385624999999998</v>
      </c>
      <c r="Q1699" s="1">
        <v>-1.3410299000000001</v>
      </c>
      <c r="R1699" s="1">
        <v>0.70569550000000003</v>
      </c>
      <c r="S1699" s="1">
        <v>0.88845499999999999</v>
      </c>
      <c r="T1699" s="1">
        <v>-4.0912920000000002</v>
      </c>
      <c r="U1699" s="1">
        <v>-0.88005120000000003</v>
      </c>
      <c r="V1699" s="1">
        <v>0.98056160000000003</v>
      </c>
      <c r="W1699" s="1">
        <v>-4.8933</v>
      </c>
    </row>
    <row r="1700" spans="1:23">
      <c r="A1700" s="1">
        <v>1698</v>
      </c>
      <c r="B1700" s="2" t="s">
        <v>1668</v>
      </c>
      <c r="C1700" s="1">
        <v>1698</v>
      </c>
      <c r="D1700" s="2" t="s">
        <v>4814</v>
      </c>
      <c r="E1700" s="1">
        <v>-0.27878520000000001</v>
      </c>
      <c r="F1700" s="1">
        <v>-1.4850650999999999</v>
      </c>
      <c r="G1700" s="1">
        <v>0.65450286999999996</v>
      </c>
      <c r="H1700" s="1">
        <v>1.4690828</v>
      </c>
      <c r="I1700" s="1">
        <v>1.5921829000000001</v>
      </c>
      <c r="J1700" s="1">
        <v>0.53032170000000001</v>
      </c>
      <c r="K1700" s="1">
        <v>-0.17138004000000001</v>
      </c>
      <c r="L1700" s="1">
        <v>-0.41296008000000001</v>
      </c>
      <c r="M1700" s="1">
        <v>3.3922143000000002E-2</v>
      </c>
      <c r="N1700" s="1">
        <v>0.50082230000000005</v>
      </c>
      <c r="O1700" s="1">
        <v>0.36178568</v>
      </c>
      <c r="P1700" s="1">
        <v>-1.0744853999999999</v>
      </c>
      <c r="Q1700" s="1">
        <v>-1.8883095000000001</v>
      </c>
      <c r="R1700" s="1">
        <v>-0.118446805</v>
      </c>
      <c r="S1700" s="1">
        <v>-1.1537644</v>
      </c>
      <c r="T1700" s="1">
        <v>0.32484162</v>
      </c>
      <c r="U1700" s="1">
        <v>0.46933406999999999</v>
      </c>
      <c r="V1700" s="1">
        <v>-0.23874165</v>
      </c>
      <c r="W1700" s="1">
        <v>-1.5147653999999999</v>
      </c>
    </row>
    <row r="1701" spans="1:23">
      <c r="A1701" s="1">
        <v>1699</v>
      </c>
      <c r="B1701" s="2" t="s">
        <v>1669</v>
      </c>
      <c r="C1701" s="1">
        <v>1699</v>
      </c>
      <c r="D1701" s="2" t="s">
        <v>4815</v>
      </c>
      <c r="E1701" s="1">
        <v>2.4527464000000001</v>
      </c>
      <c r="F1701" s="1">
        <v>-4.0161860000000003</v>
      </c>
      <c r="G1701" s="1">
        <v>-1.5602984</v>
      </c>
      <c r="H1701" s="1">
        <v>-1.8286399</v>
      </c>
      <c r="I1701" s="1">
        <v>-6.1308049999999996</v>
      </c>
      <c r="J1701" s="1">
        <v>5.7161713000000001</v>
      </c>
      <c r="K1701" s="1">
        <v>-7.9630513000000001</v>
      </c>
      <c r="L1701" s="1">
        <v>-3.2746993999999998</v>
      </c>
      <c r="M1701" s="1">
        <v>3.6799824000000001</v>
      </c>
      <c r="N1701" s="1">
        <v>-8.4611970000000003</v>
      </c>
      <c r="O1701" s="1">
        <v>3.5186264999999999</v>
      </c>
      <c r="P1701" s="1">
        <v>7.0188480000000002</v>
      </c>
      <c r="Q1701" s="1">
        <v>-1.3727341</v>
      </c>
      <c r="R1701" s="1">
        <v>2.8580136</v>
      </c>
      <c r="S1701" s="1">
        <v>2.8134112</v>
      </c>
      <c r="T1701" s="1">
        <v>-1.6781592000000001</v>
      </c>
      <c r="U1701" s="1">
        <v>6.6246790000000004</v>
      </c>
      <c r="V1701" s="1">
        <v>0.44124457</v>
      </c>
      <c r="W1701" s="1">
        <v>-2.5869903999999999</v>
      </c>
    </row>
    <row r="1702" spans="1:23">
      <c r="A1702" s="1">
        <v>1700</v>
      </c>
      <c r="B1702" s="2" t="s">
        <v>1670</v>
      </c>
      <c r="C1702" s="1">
        <v>1700</v>
      </c>
      <c r="D1702" s="2" t="s">
        <v>4816</v>
      </c>
      <c r="E1702" s="1">
        <v>2.4513077999999999</v>
      </c>
      <c r="F1702" s="1">
        <v>-4.0235887000000004</v>
      </c>
      <c r="G1702" s="1">
        <v>-1.547693</v>
      </c>
      <c r="H1702" s="1">
        <v>-1.8231366</v>
      </c>
      <c r="I1702" s="1">
        <v>-6.1365236999999997</v>
      </c>
      <c r="J1702" s="1">
        <v>5.7362859999999998</v>
      </c>
      <c r="K1702" s="1">
        <v>-7.9563079999999999</v>
      </c>
      <c r="L1702" s="1">
        <v>-3.281415</v>
      </c>
      <c r="M1702" s="1">
        <v>3.6970122000000001</v>
      </c>
      <c r="N1702" s="1">
        <v>-8.4518249999999995</v>
      </c>
      <c r="O1702" s="1">
        <v>3.5283375000000001</v>
      </c>
      <c r="P1702" s="1">
        <v>7.0019299999999998</v>
      </c>
      <c r="Q1702" s="1">
        <v>-1.3716381</v>
      </c>
      <c r="R1702" s="1">
        <v>2.8747259999999999</v>
      </c>
      <c r="S1702" s="1">
        <v>2.8231462999999999</v>
      </c>
      <c r="T1702" s="1">
        <v>-1.6730204</v>
      </c>
      <c r="U1702" s="1">
        <v>6.631348</v>
      </c>
      <c r="V1702" s="1">
        <v>0.44033208000000001</v>
      </c>
      <c r="W1702" s="1">
        <v>-2.6064897</v>
      </c>
    </row>
    <row r="1703" spans="1:23">
      <c r="A1703" s="1">
        <v>1701</v>
      </c>
      <c r="B1703" s="2" t="s">
        <v>1671</v>
      </c>
      <c r="C1703" s="1">
        <v>1701</v>
      </c>
      <c r="D1703" s="2" t="s">
        <v>4817</v>
      </c>
      <c r="E1703" s="1">
        <v>-1.7642097999999998E-2</v>
      </c>
      <c r="F1703" s="1">
        <v>-1.4161134</v>
      </c>
      <c r="G1703" s="1">
        <v>0.57084875999999996</v>
      </c>
      <c r="H1703" s="1">
        <v>-5.337923E-2</v>
      </c>
      <c r="I1703" s="1">
        <v>1.4914841999999999</v>
      </c>
      <c r="J1703" s="1">
        <v>0.20712459999999999</v>
      </c>
      <c r="K1703" s="1">
        <v>0.10440375</v>
      </c>
      <c r="L1703" s="1">
        <v>-0.55557065999999999</v>
      </c>
      <c r="M1703" s="1">
        <v>2.2545409999999998E-2</v>
      </c>
      <c r="N1703" s="1">
        <v>1.2853129999999999</v>
      </c>
      <c r="O1703" s="1">
        <v>0.60431254000000001</v>
      </c>
      <c r="P1703" s="1">
        <v>-1.8374520000000001</v>
      </c>
      <c r="Q1703" s="1">
        <v>-0.12023183</v>
      </c>
      <c r="R1703" s="1">
        <v>0.15337103999999999</v>
      </c>
      <c r="S1703" s="1">
        <v>-0.11452585</v>
      </c>
      <c r="T1703" s="1">
        <v>-1.0191104</v>
      </c>
      <c r="U1703" s="1">
        <v>0.85534549999999998</v>
      </c>
      <c r="V1703" s="1">
        <v>-0.39593943999999998</v>
      </c>
      <c r="W1703" s="1">
        <v>-0.28889041999999998</v>
      </c>
    </row>
    <row r="1704" spans="1:23">
      <c r="A1704" s="1">
        <v>1702</v>
      </c>
      <c r="B1704" s="2" t="s">
        <v>1672</v>
      </c>
      <c r="C1704" s="1">
        <v>1702</v>
      </c>
      <c r="D1704" s="2" t="s">
        <v>4818</v>
      </c>
      <c r="E1704" s="1">
        <v>-2.6879002999999999</v>
      </c>
      <c r="F1704" s="1">
        <v>-2.8852704</v>
      </c>
      <c r="G1704" s="1">
        <v>3.1702518</v>
      </c>
      <c r="H1704" s="1">
        <v>-3.8259044000000002</v>
      </c>
      <c r="I1704" s="1">
        <v>1.6136096</v>
      </c>
      <c r="J1704" s="1">
        <v>-1.264095</v>
      </c>
      <c r="K1704" s="1">
        <v>2.6383317000000002</v>
      </c>
      <c r="L1704" s="1">
        <v>-4.271299</v>
      </c>
      <c r="M1704" s="1">
        <v>3.6650078000000001</v>
      </c>
      <c r="N1704" s="1">
        <v>-1.7109846</v>
      </c>
      <c r="O1704" s="1">
        <v>3.6535041000000001</v>
      </c>
      <c r="P1704" s="1">
        <v>-2.0234052999999999</v>
      </c>
      <c r="Q1704" s="1">
        <v>-2.1234207</v>
      </c>
      <c r="R1704" s="1">
        <v>-4.2136936</v>
      </c>
      <c r="S1704" s="1">
        <v>-0.35598101999999998</v>
      </c>
      <c r="T1704" s="1">
        <v>-0.38756036999999999</v>
      </c>
      <c r="U1704" s="1">
        <v>2.0515234000000002</v>
      </c>
      <c r="V1704" s="1">
        <v>-2.8418489</v>
      </c>
      <c r="W1704" s="1">
        <v>-4.6423506999999997</v>
      </c>
    </row>
    <row r="1705" spans="1:23">
      <c r="A1705" s="1">
        <v>1703</v>
      </c>
      <c r="B1705" s="2" t="s">
        <v>1673</v>
      </c>
      <c r="C1705" s="1">
        <v>1703</v>
      </c>
      <c r="D1705" s="2" t="s">
        <v>4819</v>
      </c>
      <c r="E1705" s="1">
        <v>0.77432007000000003</v>
      </c>
      <c r="F1705" s="1">
        <v>-1.009698</v>
      </c>
      <c r="G1705" s="1">
        <v>1.2688208999999999</v>
      </c>
      <c r="H1705" s="1">
        <v>-1.2237327</v>
      </c>
      <c r="I1705" s="1">
        <v>2.6265925999999999</v>
      </c>
      <c r="J1705" s="1">
        <v>-0.77164900000000003</v>
      </c>
      <c r="K1705" s="1">
        <v>0.39654850000000003</v>
      </c>
      <c r="L1705" s="1">
        <v>-0.37279904000000003</v>
      </c>
      <c r="M1705" s="1">
        <v>-1.4396640999999999</v>
      </c>
      <c r="N1705" s="1">
        <v>-1.0358293000000001</v>
      </c>
      <c r="O1705" s="1">
        <v>1.8309337999999999</v>
      </c>
      <c r="P1705" s="1">
        <v>-0.61292464000000002</v>
      </c>
      <c r="Q1705" s="1">
        <v>0.60682519999999995</v>
      </c>
      <c r="R1705" s="1">
        <v>-1.2517035999999999</v>
      </c>
      <c r="S1705" s="1">
        <v>-1.37334</v>
      </c>
      <c r="T1705" s="1">
        <v>1.6594268000000001</v>
      </c>
      <c r="U1705" s="1">
        <v>-0.69992255999999997</v>
      </c>
      <c r="V1705" s="1">
        <v>-0.82900583999999999</v>
      </c>
      <c r="W1705" s="1">
        <v>-1.3806076</v>
      </c>
    </row>
    <row r="1706" spans="1:23">
      <c r="A1706" s="1">
        <v>1704</v>
      </c>
      <c r="B1706" s="2" t="s">
        <v>1674</v>
      </c>
      <c r="C1706" s="1">
        <v>1704</v>
      </c>
      <c r="D1706" s="2" t="s">
        <v>4820</v>
      </c>
      <c r="E1706" s="1">
        <v>3.1932550000000002</v>
      </c>
      <c r="F1706" s="1">
        <v>-0.50470939999999997</v>
      </c>
      <c r="G1706" s="1">
        <v>-1.1654869000000001</v>
      </c>
      <c r="H1706" s="1">
        <v>-1.6193451999999999</v>
      </c>
      <c r="I1706" s="1">
        <v>1.4106487999999999</v>
      </c>
      <c r="J1706" s="1">
        <v>-0.60463120000000004</v>
      </c>
      <c r="K1706" s="1">
        <v>-1.2246712</v>
      </c>
      <c r="L1706" s="1">
        <v>-2.5134110000000001</v>
      </c>
      <c r="M1706" s="1">
        <v>2.8083982000000001</v>
      </c>
      <c r="N1706" s="1">
        <v>-1.463082</v>
      </c>
      <c r="O1706" s="1">
        <v>2.0392888</v>
      </c>
      <c r="P1706" s="1">
        <v>1.7748988000000001</v>
      </c>
      <c r="Q1706" s="1">
        <v>0.46667049999999999</v>
      </c>
      <c r="R1706" s="1">
        <v>-0.23693644</v>
      </c>
      <c r="S1706" s="1">
        <v>-1.6107159</v>
      </c>
      <c r="T1706" s="1">
        <v>1.131</v>
      </c>
      <c r="U1706" s="1">
        <v>5.2350336000000003E-3</v>
      </c>
      <c r="V1706" s="1">
        <v>0.17351985</v>
      </c>
      <c r="W1706" s="1">
        <v>-1.5334951999999999</v>
      </c>
    </row>
    <row r="1707" spans="1:23">
      <c r="A1707" s="1">
        <v>1705</v>
      </c>
      <c r="B1707" s="2" t="s">
        <v>1675</v>
      </c>
      <c r="C1707" s="1">
        <v>1705</v>
      </c>
      <c r="D1707" s="2" t="s">
        <v>4821</v>
      </c>
      <c r="E1707" s="1">
        <v>2.7883084</v>
      </c>
      <c r="F1707" s="1">
        <v>-4.3922334000000003</v>
      </c>
      <c r="G1707" s="1">
        <v>3.8914331999999998</v>
      </c>
      <c r="H1707" s="1">
        <v>-4.0595727000000004</v>
      </c>
      <c r="I1707" s="1">
        <v>2.0151086</v>
      </c>
      <c r="J1707" s="1">
        <v>2.8363402</v>
      </c>
      <c r="K1707" s="1">
        <v>1.2413901000000001</v>
      </c>
      <c r="L1707" s="1">
        <v>-4.9716635</v>
      </c>
      <c r="M1707" s="1">
        <v>4.2978339999999999</v>
      </c>
      <c r="N1707" s="1">
        <v>-1.7808554000000001</v>
      </c>
      <c r="O1707" s="1">
        <v>3.8906705000000001</v>
      </c>
      <c r="P1707" s="1">
        <v>-0.28717126999999998</v>
      </c>
      <c r="Q1707" s="1">
        <v>-1.5188963</v>
      </c>
      <c r="R1707" s="1">
        <v>-1.2157606999999999</v>
      </c>
      <c r="S1707" s="1">
        <v>1.5738528000000001</v>
      </c>
      <c r="T1707" s="1">
        <v>3.3428518999999999</v>
      </c>
      <c r="U1707" s="1">
        <v>-2.3014874000000001</v>
      </c>
      <c r="V1707" s="1">
        <v>-2.5870578000000002</v>
      </c>
      <c r="W1707" s="1">
        <v>-5.8838863000000003</v>
      </c>
    </row>
    <row r="1708" spans="1:23">
      <c r="A1708" s="1">
        <v>1706</v>
      </c>
      <c r="B1708" s="2" t="s">
        <v>1676</v>
      </c>
      <c r="C1708" s="1">
        <v>1706</v>
      </c>
      <c r="D1708" s="2" t="s">
        <v>4822</v>
      </c>
      <c r="E1708" s="1">
        <v>2.7893197999999999</v>
      </c>
      <c r="F1708" s="1">
        <v>1.7461395</v>
      </c>
      <c r="G1708" s="1">
        <v>-0.22973561000000001</v>
      </c>
      <c r="H1708" s="1">
        <v>-0.37142226</v>
      </c>
      <c r="I1708" s="1">
        <v>3.9232657</v>
      </c>
      <c r="J1708" s="1">
        <v>1.9390512</v>
      </c>
      <c r="K1708" s="1">
        <v>1.3922384999999999</v>
      </c>
      <c r="L1708" s="1">
        <v>2.9819791000000002</v>
      </c>
      <c r="M1708" s="1">
        <v>1.3309749</v>
      </c>
      <c r="N1708" s="1">
        <v>1.6944816</v>
      </c>
      <c r="O1708" s="1">
        <v>-0.81009439999999999</v>
      </c>
      <c r="P1708" s="1">
        <v>-0.24578264</v>
      </c>
      <c r="Q1708" s="1">
        <v>1.7648326000000001</v>
      </c>
      <c r="R1708" s="1">
        <v>-0.32150932999999998</v>
      </c>
      <c r="S1708" s="1">
        <v>-3.5368463999999999</v>
      </c>
      <c r="T1708" s="1">
        <v>-3.4864638000000001</v>
      </c>
      <c r="U1708" s="1">
        <v>1.5952094999999999</v>
      </c>
      <c r="V1708" s="1">
        <v>1.0056913000000001</v>
      </c>
      <c r="W1708" s="1">
        <v>1.8764502000000001</v>
      </c>
    </row>
    <row r="1709" spans="1:23">
      <c r="A1709" s="1">
        <v>1707</v>
      </c>
      <c r="B1709" s="2" t="s">
        <v>1677</v>
      </c>
      <c r="C1709" s="1">
        <v>1707</v>
      </c>
      <c r="D1709" s="2" t="s">
        <v>4823</v>
      </c>
      <c r="E1709" s="1">
        <v>-3.6524304999999999</v>
      </c>
      <c r="F1709" s="1">
        <v>1.2465717000000001</v>
      </c>
      <c r="G1709" s="1">
        <v>-0.20061047000000001</v>
      </c>
      <c r="H1709" s="1">
        <v>-1.7213906999999999</v>
      </c>
      <c r="I1709" s="1">
        <v>-1.0975787000000001E-2</v>
      </c>
      <c r="J1709" s="1">
        <v>0.66443163000000005</v>
      </c>
      <c r="K1709" s="1">
        <v>-1.9997803999999999</v>
      </c>
      <c r="L1709" s="1">
        <v>0.41119686</v>
      </c>
      <c r="M1709" s="1">
        <v>0.81470589999999998</v>
      </c>
      <c r="N1709" s="1">
        <v>-3.6690947999999999</v>
      </c>
      <c r="O1709" s="1">
        <v>2.5190830000000002</v>
      </c>
      <c r="P1709" s="1">
        <v>-8.9659779999999994E-2</v>
      </c>
      <c r="Q1709" s="1">
        <v>-0.35563107999999999</v>
      </c>
      <c r="R1709" s="1">
        <v>0.42238059999999999</v>
      </c>
      <c r="S1709" s="1">
        <v>1.0798833000000001</v>
      </c>
      <c r="T1709" s="1">
        <v>-1.306549</v>
      </c>
      <c r="U1709" s="1">
        <v>1.9885857</v>
      </c>
      <c r="V1709" s="1">
        <v>-1.9101515</v>
      </c>
      <c r="W1709" s="1">
        <v>-4.2347465</v>
      </c>
    </row>
    <row r="1710" spans="1:23">
      <c r="A1710" s="1">
        <v>1708</v>
      </c>
      <c r="B1710" s="2" t="s">
        <v>1678</v>
      </c>
      <c r="C1710" s="1">
        <v>1708</v>
      </c>
      <c r="D1710" s="2" t="s">
        <v>4824</v>
      </c>
      <c r="E1710" s="1">
        <v>2.9992502000000001</v>
      </c>
      <c r="F1710" s="1">
        <v>-0.87673769999999995</v>
      </c>
      <c r="G1710" s="1">
        <v>-1.5662769999999999</v>
      </c>
      <c r="H1710" s="1">
        <v>0.87551445000000006</v>
      </c>
      <c r="I1710" s="1">
        <v>-3.6568717999999998</v>
      </c>
      <c r="J1710" s="1">
        <v>1.5659174</v>
      </c>
      <c r="K1710" s="1">
        <v>-2.0293161999999998</v>
      </c>
      <c r="L1710" s="1">
        <v>-0.67715216</v>
      </c>
      <c r="M1710" s="1">
        <v>4.2790264999999996</v>
      </c>
      <c r="N1710" s="1">
        <v>-0.75709075000000003</v>
      </c>
      <c r="O1710" s="1">
        <v>2.5492240000000002</v>
      </c>
      <c r="P1710" s="1">
        <v>2.5207033000000001</v>
      </c>
      <c r="Q1710" s="1">
        <v>-1.8163594000000001</v>
      </c>
      <c r="R1710" s="1">
        <v>0.70304423999999999</v>
      </c>
      <c r="S1710" s="1">
        <v>-2.5363096999999999</v>
      </c>
      <c r="T1710" s="1">
        <v>0.24624842</v>
      </c>
      <c r="U1710" s="1">
        <v>-2.3176084000000001</v>
      </c>
      <c r="V1710" s="1">
        <v>-2.6639599999999999</v>
      </c>
      <c r="W1710" s="1">
        <v>-1.7593380999999999</v>
      </c>
    </row>
    <row r="1711" spans="1:23">
      <c r="A1711" s="1">
        <v>1709</v>
      </c>
      <c r="B1711" s="2" t="s">
        <v>1679</v>
      </c>
      <c r="C1711" s="1">
        <v>1709</v>
      </c>
      <c r="D1711" s="2" t="s">
        <v>4825</v>
      </c>
      <c r="E1711" s="1">
        <v>2.6838419999999998</v>
      </c>
      <c r="F1711" s="1">
        <v>-3.1082741999999999</v>
      </c>
      <c r="G1711" s="1">
        <v>2.1757361999999998</v>
      </c>
      <c r="H1711" s="1">
        <v>0.64438735999999996</v>
      </c>
      <c r="I1711" s="1">
        <v>7.9512360000000004E-2</v>
      </c>
      <c r="J1711" s="1">
        <v>1.6847802000000001</v>
      </c>
      <c r="K1711" s="1">
        <v>2.3055400000000001</v>
      </c>
      <c r="L1711" s="1">
        <v>1.3220997999999999</v>
      </c>
      <c r="M1711" s="1">
        <v>3.0026959999999998</v>
      </c>
      <c r="N1711" s="1">
        <v>-0.89730580000000004</v>
      </c>
      <c r="O1711" s="1">
        <v>-1.2335569</v>
      </c>
      <c r="P1711" s="1">
        <v>-0.11559293</v>
      </c>
      <c r="Q1711" s="1">
        <v>-0.95078229999999997</v>
      </c>
      <c r="R1711" s="1">
        <v>-9.8052195999999994E-2</v>
      </c>
      <c r="S1711" s="1">
        <v>-1.6755005999999999</v>
      </c>
      <c r="T1711" s="1">
        <v>0.63939685000000002</v>
      </c>
      <c r="U1711" s="1">
        <v>-1.4175648999999999</v>
      </c>
      <c r="V1711" s="1">
        <v>-1.8377292999999999</v>
      </c>
      <c r="W1711" s="1">
        <v>-0.17153251</v>
      </c>
    </row>
    <row r="1712" spans="1:23">
      <c r="A1712" s="1">
        <v>1710</v>
      </c>
      <c r="B1712" s="2" t="s">
        <v>1680</v>
      </c>
      <c r="C1712" s="1">
        <v>1710</v>
      </c>
      <c r="D1712" s="2" t="s">
        <v>4826</v>
      </c>
      <c r="E1712" s="1">
        <v>4.7479740000000001</v>
      </c>
      <c r="F1712" s="1">
        <v>-5.4790663999999998</v>
      </c>
      <c r="G1712" s="1">
        <v>1.9124969999999999</v>
      </c>
      <c r="H1712" s="1">
        <v>-1.2577765000000001</v>
      </c>
      <c r="I1712" s="1">
        <v>5.9158489999999997</v>
      </c>
      <c r="J1712" s="1">
        <v>4.6310634999999998</v>
      </c>
      <c r="K1712" s="1">
        <v>-1.1688263000000001</v>
      </c>
      <c r="L1712" s="1">
        <v>0.99391719999999995</v>
      </c>
      <c r="M1712" s="1">
        <v>5.1489890000000003</v>
      </c>
      <c r="N1712" s="1">
        <v>4.2010164000000003</v>
      </c>
      <c r="O1712" s="1">
        <v>-3.0960473999999998</v>
      </c>
      <c r="P1712" s="1">
        <v>-4.1841692999999998</v>
      </c>
      <c r="Q1712" s="1">
        <v>-2.4230024999999999</v>
      </c>
      <c r="R1712" s="1">
        <v>0.46011521999999999</v>
      </c>
      <c r="S1712" s="1">
        <v>-5.1801269999999997</v>
      </c>
      <c r="T1712" s="1">
        <v>-3.7923846000000001</v>
      </c>
      <c r="U1712" s="1">
        <v>-2.809523</v>
      </c>
      <c r="V1712" s="1">
        <v>5.0227269999999997</v>
      </c>
      <c r="W1712" s="1">
        <v>1.0906146000000001</v>
      </c>
    </row>
    <row r="1713" spans="1:23">
      <c r="A1713" s="1">
        <v>1711</v>
      </c>
      <c r="B1713" s="2" t="s">
        <v>1681</v>
      </c>
      <c r="C1713" s="1">
        <v>1711</v>
      </c>
      <c r="D1713" s="2" t="s">
        <v>4827</v>
      </c>
      <c r="E1713" s="1">
        <v>2.0127679999999999</v>
      </c>
      <c r="F1713" s="1">
        <v>-2.2296987000000001</v>
      </c>
      <c r="G1713" s="1">
        <v>0.1922469</v>
      </c>
      <c r="H1713" s="1">
        <v>-0.51238154999999996</v>
      </c>
      <c r="I1713" s="1">
        <v>1.5570933</v>
      </c>
      <c r="J1713" s="1">
        <v>0.34561209999999998</v>
      </c>
      <c r="K1713" s="1">
        <v>-1.2222459999999999</v>
      </c>
      <c r="L1713" s="1">
        <v>2.2399041999999998</v>
      </c>
      <c r="M1713" s="1">
        <v>0.98141915000000002</v>
      </c>
      <c r="N1713" s="1">
        <v>0.86120390000000002</v>
      </c>
      <c r="O1713" s="1">
        <v>1.3388267</v>
      </c>
      <c r="P1713" s="1">
        <v>-0.25586355</v>
      </c>
      <c r="Q1713" s="1">
        <v>-3.8841489999999999</v>
      </c>
      <c r="R1713" s="1">
        <v>1.0123215000000001</v>
      </c>
      <c r="S1713" s="1">
        <v>-0.82688399999999995</v>
      </c>
      <c r="T1713" s="1">
        <v>-0.48660213000000002</v>
      </c>
      <c r="U1713" s="1">
        <v>-0.93930469999999999</v>
      </c>
      <c r="V1713" s="1">
        <v>-1.0353213999999999</v>
      </c>
      <c r="W1713" s="1">
        <v>-4.1418996000000003</v>
      </c>
    </row>
    <row r="1714" spans="1:23">
      <c r="A1714" s="1">
        <v>1712</v>
      </c>
      <c r="B1714" s="2" t="s">
        <v>1682</v>
      </c>
      <c r="C1714" s="1">
        <v>1712</v>
      </c>
      <c r="D1714" s="2" t="s">
        <v>4828</v>
      </c>
      <c r="E1714" s="1">
        <v>3.8737379999999999</v>
      </c>
      <c r="F1714" s="1">
        <v>-0.51361173000000004</v>
      </c>
      <c r="G1714" s="1">
        <v>0.29878798000000001</v>
      </c>
      <c r="H1714" s="1">
        <v>-1.4860681</v>
      </c>
      <c r="I1714" s="1">
        <v>1.7260016</v>
      </c>
      <c r="J1714" s="1">
        <v>2.4611402</v>
      </c>
      <c r="K1714" s="1">
        <v>4.4198967999999998E-3</v>
      </c>
      <c r="L1714" s="1">
        <v>1.6021118999999999</v>
      </c>
      <c r="M1714" s="1">
        <v>0.17531126999999999</v>
      </c>
      <c r="N1714" s="1">
        <v>0.4132633</v>
      </c>
      <c r="O1714" s="1">
        <v>-0.5382768</v>
      </c>
      <c r="P1714" s="1">
        <v>-2.1588487999999999</v>
      </c>
      <c r="Q1714" s="1">
        <v>-1.5386192000000001</v>
      </c>
      <c r="R1714" s="1">
        <v>1.8952252999999999</v>
      </c>
      <c r="S1714" s="1">
        <v>2.9480903000000001</v>
      </c>
      <c r="T1714" s="1">
        <v>-1.3040103000000001</v>
      </c>
      <c r="U1714" s="1">
        <v>2.5600934</v>
      </c>
      <c r="V1714" s="1">
        <v>1.3026298E-2</v>
      </c>
      <c r="W1714" s="1">
        <v>-0.96030870000000002</v>
      </c>
    </row>
    <row r="1715" spans="1:23">
      <c r="A1715" s="1">
        <v>1713</v>
      </c>
      <c r="B1715" s="2" t="s">
        <v>1683</v>
      </c>
      <c r="C1715" s="1">
        <v>1713</v>
      </c>
      <c r="D1715" s="2" t="s">
        <v>4829</v>
      </c>
      <c r="E1715" s="1">
        <v>-0.63024369999999996</v>
      </c>
      <c r="F1715" s="1">
        <v>1.6693370000000001</v>
      </c>
      <c r="G1715" s="1">
        <v>2.6444357000000002E-2</v>
      </c>
      <c r="H1715" s="1">
        <v>-0.67986880000000005</v>
      </c>
      <c r="I1715" s="1">
        <v>2.8160292999999998</v>
      </c>
      <c r="J1715" s="1">
        <v>-0.87196130000000005</v>
      </c>
      <c r="K1715" s="1">
        <v>1.3189455999999999</v>
      </c>
      <c r="L1715" s="1">
        <v>1.6397820000000001</v>
      </c>
      <c r="M1715" s="1">
        <v>0.27233889999999999</v>
      </c>
      <c r="N1715" s="1">
        <v>-3.8380752</v>
      </c>
      <c r="O1715" s="1">
        <v>2.1004934</v>
      </c>
      <c r="P1715" s="1">
        <v>-6.4516690000000002E-2</v>
      </c>
      <c r="Q1715" s="1">
        <v>-1.7217791</v>
      </c>
      <c r="R1715" s="1">
        <v>-1.1462247000000001</v>
      </c>
      <c r="S1715" s="1">
        <v>-8.6618360000000005E-2</v>
      </c>
      <c r="T1715" s="1">
        <v>-1.6429464</v>
      </c>
      <c r="U1715" s="1">
        <v>1.9891856999999999</v>
      </c>
      <c r="V1715" s="1">
        <v>0.15844000999999999</v>
      </c>
      <c r="W1715" s="1">
        <v>-7.2559090000000007E-2</v>
      </c>
    </row>
    <row r="1716" spans="1:23">
      <c r="A1716" s="1">
        <v>1714</v>
      </c>
      <c r="B1716" s="2" t="s">
        <v>1684</v>
      </c>
      <c r="C1716" s="1">
        <v>1714</v>
      </c>
      <c r="D1716" s="2" t="s">
        <v>4830</v>
      </c>
      <c r="E1716" s="1">
        <v>-1.7048824</v>
      </c>
      <c r="F1716" s="1">
        <v>2.0171423000000002</v>
      </c>
      <c r="G1716" s="1">
        <v>2.2192129999999999</v>
      </c>
      <c r="H1716" s="1">
        <v>-4.46387</v>
      </c>
      <c r="I1716" s="1">
        <v>5.9257169999999997</v>
      </c>
      <c r="J1716" s="1">
        <v>-4.8176503000000004</v>
      </c>
      <c r="K1716" s="1">
        <v>-7.0354447000000002</v>
      </c>
      <c r="L1716" s="1">
        <v>-4.3870753999999996</v>
      </c>
      <c r="M1716" s="1">
        <v>6.0117307000000002</v>
      </c>
      <c r="N1716" s="1">
        <v>-3.8568885000000002</v>
      </c>
      <c r="O1716" s="1">
        <v>5.7886724000000003</v>
      </c>
      <c r="P1716" s="1">
        <v>2.2555670000000001</v>
      </c>
      <c r="Q1716" s="1">
        <v>-2.5964659999999999</v>
      </c>
      <c r="R1716" s="1">
        <v>3.9084108</v>
      </c>
      <c r="S1716" s="1">
        <v>-5.2813850000000002</v>
      </c>
      <c r="T1716" s="1">
        <v>-5.0872460000000004</v>
      </c>
      <c r="U1716" s="1">
        <v>0.17357017</v>
      </c>
      <c r="V1716" s="1">
        <v>-0.67970010000000003</v>
      </c>
      <c r="W1716" s="1">
        <v>5.0996002999999996</v>
      </c>
    </row>
    <row r="1717" spans="1:23">
      <c r="A1717" s="1">
        <v>1715</v>
      </c>
      <c r="B1717" s="2" t="s">
        <v>1685</v>
      </c>
      <c r="C1717" s="1">
        <v>1715</v>
      </c>
      <c r="D1717" s="2" t="s">
        <v>4831</v>
      </c>
      <c r="E1717" s="1">
        <v>4.2906750000000002</v>
      </c>
      <c r="F1717" s="1">
        <v>-3.6127457999999999</v>
      </c>
      <c r="G1717" s="1">
        <v>4.0857853999999998</v>
      </c>
      <c r="H1717" s="1">
        <v>-4.5868479999999998</v>
      </c>
      <c r="I1717" s="1">
        <v>-4.2149587000000004</v>
      </c>
      <c r="J1717" s="1">
        <v>-0.56180490000000005</v>
      </c>
      <c r="K1717" s="1">
        <v>-4.2336644999999997</v>
      </c>
      <c r="L1717" s="1">
        <v>-3.849059</v>
      </c>
      <c r="M1717" s="1">
        <v>4.871238</v>
      </c>
      <c r="N1717" s="1">
        <v>0.78975545999999996</v>
      </c>
      <c r="O1717" s="1">
        <v>0.72987239999999998</v>
      </c>
      <c r="P1717" s="1">
        <v>1.9735498</v>
      </c>
      <c r="Q1717" s="1">
        <v>-3.8262827000000001</v>
      </c>
      <c r="R1717" s="1">
        <v>-4.8680816</v>
      </c>
      <c r="S1717" s="1">
        <v>-3.2568130000000002</v>
      </c>
      <c r="T1717" s="1">
        <v>-3.8008666</v>
      </c>
      <c r="U1717" s="1">
        <v>5.1432333000000003</v>
      </c>
      <c r="V1717" s="1">
        <v>-4.4004935999999999</v>
      </c>
      <c r="W1717" s="1">
        <v>-4.8719460000000003</v>
      </c>
    </row>
    <row r="1718" spans="1:23">
      <c r="A1718" s="1">
        <v>1716</v>
      </c>
      <c r="B1718" s="2" t="s">
        <v>1686</v>
      </c>
      <c r="C1718" s="1">
        <v>1716</v>
      </c>
      <c r="D1718" s="2" t="s">
        <v>4832</v>
      </c>
      <c r="E1718" s="1">
        <v>-4.1160180000000004</v>
      </c>
      <c r="F1718" s="1">
        <v>1.4590031000000001</v>
      </c>
      <c r="G1718" s="1">
        <v>4.4316864000000002</v>
      </c>
      <c r="H1718" s="1">
        <v>-5.7413262999999999</v>
      </c>
      <c r="I1718" s="1">
        <v>2.8863634999999999</v>
      </c>
      <c r="J1718" s="1">
        <v>-0.51131444999999998</v>
      </c>
      <c r="K1718" s="1">
        <v>-4.5396666999999997</v>
      </c>
      <c r="L1718" s="1">
        <v>-3.4779040000000001</v>
      </c>
      <c r="M1718" s="1">
        <v>4.2467975999999998</v>
      </c>
      <c r="N1718" s="1">
        <v>-2.0189086999999999</v>
      </c>
      <c r="O1718" s="1">
        <v>4.9312787</v>
      </c>
      <c r="P1718" s="1">
        <v>-3.9932805999999998</v>
      </c>
      <c r="Q1718" s="1">
        <v>-5.2078547000000004</v>
      </c>
      <c r="R1718" s="1">
        <v>-3.8778839999999999</v>
      </c>
      <c r="S1718" s="1">
        <v>3.9966979999999999</v>
      </c>
      <c r="T1718" s="1">
        <v>-2.3821762</v>
      </c>
      <c r="U1718" s="1">
        <v>3.9126606000000002</v>
      </c>
      <c r="V1718" s="1">
        <v>-8.1776080000000001E-2</v>
      </c>
      <c r="W1718" s="1">
        <v>-1.8346777000000001</v>
      </c>
    </row>
    <row r="1719" spans="1:23">
      <c r="A1719" s="1">
        <v>1717</v>
      </c>
      <c r="B1719" s="2" t="s">
        <v>1687</v>
      </c>
      <c r="C1719" s="1">
        <v>1717</v>
      </c>
      <c r="D1719" s="2" t="s">
        <v>4833</v>
      </c>
      <c r="E1719" s="1">
        <v>1.2084655</v>
      </c>
      <c r="F1719" s="1">
        <v>1.7787299999999999</v>
      </c>
      <c r="G1719" s="1">
        <v>-7.5763582999999999</v>
      </c>
      <c r="H1719" s="1">
        <v>4.7701450000000003</v>
      </c>
      <c r="I1719" s="1">
        <v>7.6290050000000003</v>
      </c>
      <c r="J1719" s="1">
        <v>4.7250914999999996</v>
      </c>
      <c r="K1719" s="1">
        <v>-4.5090522999999996</v>
      </c>
      <c r="L1719" s="1">
        <v>-1.8208404</v>
      </c>
      <c r="M1719" s="1">
        <v>7.9599047000000001</v>
      </c>
      <c r="N1719" s="1">
        <v>-2.611583</v>
      </c>
      <c r="O1719" s="1">
        <v>-1.6964006</v>
      </c>
      <c r="P1719" s="1">
        <v>1.1266891000000001</v>
      </c>
      <c r="Q1719" s="1">
        <v>-7.7506959999999996</v>
      </c>
      <c r="R1719" s="1">
        <v>-5.0352892999999996</v>
      </c>
      <c r="S1719" s="1">
        <v>-7.9429436000000004</v>
      </c>
      <c r="T1719" s="1">
        <v>-0.77649429999999997</v>
      </c>
      <c r="U1719" s="1">
        <v>-2.4570682000000001</v>
      </c>
      <c r="V1719" s="1">
        <v>-3.578452</v>
      </c>
      <c r="W1719" s="1">
        <v>1.869685</v>
      </c>
    </row>
    <row r="1720" spans="1:23">
      <c r="A1720" s="1">
        <v>1718</v>
      </c>
      <c r="B1720" s="2" t="s">
        <v>1688</v>
      </c>
      <c r="C1720" s="1">
        <v>1718</v>
      </c>
      <c r="D1720" s="2" t="s">
        <v>4834</v>
      </c>
      <c r="E1720" s="1">
        <v>-0.6016686</v>
      </c>
      <c r="F1720" s="1">
        <v>9.0508740000000004E-2</v>
      </c>
      <c r="G1720" s="1">
        <v>0.36965427000000001</v>
      </c>
      <c r="H1720" s="1">
        <v>-1.0320935</v>
      </c>
      <c r="I1720" s="1">
        <v>2.3778676999999999</v>
      </c>
      <c r="J1720" s="1">
        <v>-1.0426971</v>
      </c>
      <c r="K1720" s="1">
        <v>0.72801994999999997</v>
      </c>
      <c r="L1720" s="1">
        <v>-0.40461471999999998</v>
      </c>
      <c r="M1720" s="1">
        <v>-0.25604044999999998</v>
      </c>
      <c r="N1720" s="1">
        <v>-3.4014006000000001</v>
      </c>
      <c r="O1720" s="1">
        <v>1.1002495000000001</v>
      </c>
      <c r="P1720" s="1">
        <v>-1.0625747000000001</v>
      </c>
      <c r="Q1720" s="1">
        <v>-0.97533320000000001</v>
      </c>
      <c r="R1720" s="1">
        <v>0.16171837999999999</v>
      </c>
      <c r="S1720" s="1">
        <v>-1.8216593000000001</v>
      </c>
      <c r="T1720" s="1">
        <v>0.97765369999999996</v>
      </c>
      <c r="U1720" s="1">
        <v>0.92541534000000003</v>
      </c>
      <c r="V1720" s="1">
        <v>0.39209260000000001</v>
      </c>
      <c r="W1720" s="1">
        <v>-1.1467271999999999</v>
      </c>
    </row>
    <row r="1721" spans="1:23">
      <c r="A1721" s="1">
        <v>1719</v>
      </c>
      <c r="B1721" s="2" t="s">
        <v>1689</v>
      </c>
      <c r="C1721" s="1">
        <v>1719</v>
      </c>
      <c r="D1721" s="2" t="s">
        <v>4835</v>
      </c>
      <c r="E1721" s="1">
        <v>-1.0352062</v>
      </c>
      <c r="F1721" s="1">
        <v>-1.6296539000000001</v>
      </c>
      <c r="G1721" s="1">
        <v>2.3406042999999999</v>
      </c>
      <c r="H1721" s="1">
        <v>-0.93300753999999997</v>
      </c>
      <c r="I1721" s="1">
        <v>2.4534473000000001</v>
      </c>
      <c r="J1721" s="1">
        <v>4.4496029999999998</v>
      </c>
      <c r="K1721" s="1">
        <v>1.1544454</v>
      </c>
      <c r="L1721" s="1">
        <v>-1.7513036</v>
      </c>
      <c r="M1721" s="1">
        <v>-0.24474952999999999</v>
      </c>
      <c r="N1721" s="1">
        <v>-1.2547851000000001</v>
      </c>
      <c r="O1721" s="1">
        <v>-0.74451803999999999</v>
      </c>
      <c r="P1721" s="1">
        <v>0.38117296000000001</v>
      </c>
      <c r="Q1721" s="1">
        <v>1.1693518000000001</v>
      </c>
      <c r="R1721" s="1">
        <v>1.9772947999999999</v>
      </c>
      <c r="S1721" s="1">
        <v>-0.49007782</v>
      </c>
      <c r="T1721" s="1">
        <v>0.79556789999999999</v>
      </c>
      <c r="U1721" s="1">
        <v>-0.57622176000000003</v>
      </c>
      <c r="V1721" s="1">
        <v>-7.1356766000000002E-2</v>
      </c>
      <c r="W1721" s="1">
        <v>-3.0363256999999999</v>
      </c>
    </row>
    <row r="1722" spans="1:23">
      <c r="A1722" s="1">
        <v>1720</v>
      </c>
      <c r="B1722" s="2" t="s">
        <v>1690</v>
      </c>
      <c r="C1722" s="1">
        <v>1720</v>
      </c>
      <c r="D1722" s="2" t="s">
        <v>4836</v>
      </c>
      <c r="E1722" s="1">
        <v>0.51572300000000004</v>
      </c>
      <c r="F1722" s="1">
        <v>-5.3638896999999996</v>
      </c>
      <c r="G1722" s="1">
        <v>0.45304816999999997</v>
      </c>
      <c r="H1722" s="1">
        <v>-0.54464126000000002</v>
      </c>
      <c r="I1722" s="1">
        <v>1.6433362</v>
      </c>
      <c r="J1722" s="1">
        <v>1.5092460000000001</v>
      </c>
      <c r="K1722" s="1">
        <v>1.4000132000000001</v>
      </c>
      <c r="L1722" s="1">
        <v>-0.18565091</v>
      </c>
      <c r="M1722" s="1">
        <v>0.47567134999999999</v>
      </c>
      <c r="N1722" s="1">
        <v>-1.2939862</v>
      </c>
      <c r="O1722" s="1">
        <v>1.5960084000000001</v>
      </c>
      <c r="P1722" s="1">
        <v>-0.59479389999999999</v>
      </c>
      <c r="Q1722" s="1">
        <v>-0.16499912999999999</v>
      </c>
      <c r="R1722" s="1">
        <v>0.53764694999999996</v>
      </c>
      <c r="S1722" s="1">
        <v>-0.14828937</v>
      </c>
      <c r="T1722" s="1">
        <v>-2.1714449999999998</v>
      </c>
      <c r="U1722" s="1">
        <v>0.59302354000000002</v>
      </c>
      <c r="V1722" s="1">
        <v>3.6596811999999999E-2</v>
      </c>
      <c r="W1722" s="1">
        <v>-1.6047114</v>
      </c>
    </row>
    <row r="1723" spans="1:23">
      <c r="A1723" s="1">
        <v>1721</v>
      </c>
      <c r="B1723" s="2" t="s">
        <v>1691</v>
      </c>
      <c r="C1723" s="1">
        <v>1721</v>
      </c>
      <c r="D1723" s="2" t="s">
        <v>4837</v>
      </c>
      <c r="E1723" s="1">
        <v>-0.40415654000000001</v>
      </c>
      <c r="F1723" s="1">
        <v>-2.9945879999999998</v>
      </c>
      <c r="G1723" s="1">
        <v>2.887607</v>
      </c>
      <c r="H1723" s="1">
        <v>-4.1036543999999999</v>
      </c>
      <c r="I1723" s="1">
        <v>1.1329613000000001</v>
      </c>
      <c r="J1723" s="1">
        <v>3.3495995999999999</v>
      </c>
      <c r="K1723" s="1">
        <v>2.4834684999999999</v>
      </c>
      <c r="L1723" s="1">
        <v>-4.1358620000000004</v>
      </c>
      <c r="M1723" s="1">
        <v>3.33182</v>
      </c>
      <c r="N1723" s="1">
        <v>-3.2925360000000001</v>
      </c>
      <c r="O1723" s="1">
        <v>3.2799518000000001</v>
      </c>
      <c r="P1723" s="1">
        <v>2.6907835000000002</v>
      </c>
      <c r="Q1723" s="1">
        <v>-3.1314763999999999</v>
      </c>
      <c r="R1723" s="1">
        <v>-1.2303503</v>
      </c>
      <c r="S1723" s="1">
        <v>-0.86600160000000004</v>
      </c>
      <c r="T1723" s="1">
        <v>-2.5032391999999999</v>
      </c>
      <c r="U1723" s="1">
        <v>3.4443738000000002</v>
      </c>
      <c r="V1723" s="1">
        <v>-2.0486672000000001</v>
      </c>
      <c r="W1723" s="1">
        <v>-5.0125016999999996</v>
      </c>
    </row>
    <row r="1724" spans="1:23">
      <c r="A1724" s="1">
        <v>1722</v>
      </c>
      <c r="B1724" s="2" t="s">
        <v>1692</v>
      </c>
      <c r="C1724" s="1">
        <v>1722</v>
      </c>
      <c r="D1724" s="2" t="s">
        <v>4838</v>
      </c>
      <c r="E1724" s="1">
        <v>0.81674652999999997</v>
      </c>
      <c r="F1724" s="1">
        <v>-0.74053234000000001</v>
      </c>
      <c r="G1724" s="1">
        <v>1.0736108</v>
      </c>
      <c r="H1724" s="1">
        <v>-0.43995202</v>
      </c>
      <c r="I1724" s="1">
        <v>0.53545050000000005</v>
      </c>
      <c r="J1724" s="1">
        <v>1.4849148000000001</v>
      </c>
      <c r="K1724" s="1">
        <v>1.1608385999999999</v>
      </c>
      <c r="L1724" s="1">
        <v>-1.0711548</v>
      </c>
      <c r="M1724" s="1">
        <v>0.64143044000000005</v>
      </c>
      <c r="N1724" s="1">
        <v>-0.33997062</v>
      </c>
      <c r="O1724" s="1">
        <v>1.9028099999999999</v>
      </c>
      <c r="P1724" s="1">
        <v>-0.78886265</v>
      </c>
      <c r="Q1724" s="1">
        <v>-0.51351670000000005</v>
      </c>
      <c r="R1724" s="1">
        <v>-1.010875</v>
      </c>
      <c r="S1724" s="1">
        <v>-0.68270169999999997</v>
      </c>
      <c r="T1724" s="1">
        <v>-2.0731636999999998</v>
      </c>
      <c r="U1724" s="1">
        <v>-0.46740809999999999</v>
      </c>
      <c r="V1724" s="1">
        <v>-2.0163962999999998</v>
      </c>
      <c r="W1724" s="1">
        <v>-2.9542196000000001</v>
      </c>
    </row>
    <row r="1725" spans="1:23">
      <c r="A1725" s="1">
        <v>1723</v>
      </c>
      <c r="B1725" s="2" t="s">
        <v>1693</v>
      </c>
      <c r="C1725" s="1">
        <v>1723</v>
      </c>
      <c r="D1725" s="2" t="s">
        <v>4839</v>
      </c>
      <c r="E1725" s="1">
        <v>-1.7353508</v>
      </c>
      <c r="F1725" s="1">
        <v>-10.146659</v>
      </c>
      <c r="G1725" s="1">
        <v>1.7408688999999999</v>
      </c>
      <c r="H1725" s="1">
        <v>-8.1460904999999997</v>
      </c>
      <c r="I1725" s="1">
        <v>-7.5762415000000001</v>
      </c>
      <c r="J1725" s="1">
        <v>2.5145216000000001</v>
      </c>
      <c r="K1725" s="1">
        <v>-6.2300715000000002</v>
      </c>
      <c r="L1725" s="1">
        <v>-0.90782832999999996</v>
      </c>
      <c r="M1725" s="1">
        <v>5.4905495999999996</v>
      </c>
      <c r="N1725" s="1">
        <v>-7.5425690000000003</v>
      </c>
      <c r="O1725" s="1">
        <v>-1.822549E-2</v>
      </c>
      <c r="P1725" s="1">
        <v>-7.0978427000000002</v>
      </c>
      <c r="Q1725" s="1">
        <v>4.1847709999999996</v>
      </c>
      <c r="R1725" s="1">
        <v>6.5344090000000001</v>
      </c>
      <c r="S1725" s="1">
        <v>-9.8936089999999997</v>
      </c>
      <c r="T1725" s="1">
        <v>-4.9751219999999998</v>
      </c>
      <c r="U1725" s="1">
        <v>-7.5648084000000004E-2</v>
      </c>
      <c r="V1725" s="1">
        <v>2.3828374999999999</v>
      </c>
      <c r="W1725" s="1">
        <v>3.4901887999999999</v>
      </c>
    </row>
    <row r="1726" spans="1:23">
      <c r="A1726" s="1">
        <v>1724</v>
      </c>
      <c r="B1726" s="2" t="s">
        <v>1694</v>
      </c>
      <c r="C1726" s="1">
        <v>1724</v>
      </c>
      <c r="D1726" s="2" t="s">
        <v>4840</v>
      </c>
      <c r="E1726" s="1">
        <v>4.2766669999999998</v>
      </c>
      <c r="F1726" s="1">
        <v>-3.6402915</v>
      </c>
      <c r="G1726" s="1">
        <v>3.9638295000000001</v>
      </c>
      <c r="H1726" s="1">
        <v>-4.4425990000000004</v>
      </c>
      <c r="I1726" s="1">
        <v>-4.8396929999999996</v>
      </c>
      <c r="J1726" s="1">
        <v>-0.90077949999999996</v>
      </c>
      <c r="K1726" s="1">
        <v>-4.0723057000000003</v>
      </c>
      <c r="L1726" s="1">
        <v>-3.3876338000000001</v>
      </c>
      <c r="M1726" s="1">
        <v>5.4583700000000004</v>
      </c>
      <c r="N1726" s="1">
        <v>1.0694375</v>
      </c>
      <c r="O1726" s="1">
        <v>0.45757607</v>
      </c>
      <c r="P1726" s="1">
        <v>2.2883694000000001</v>
      </c>
      <c r="Q1726" s="1">
        <v>-3.6148183</v>
      </c>
      <c r="R1726" s="1">
        <v>-5.1794159999999998</v>
      </c>
      <c r="S1726" s="1">
        <v>-2.4866972000000001</v>
      </c>
      <c r="T1726" s="1">
        <v>-3.3539330000000001</v>
      </c>
      <c r="U1726" s="1">
        <v>5.4527983999999998</v>
      </c>
      <c r="V1726" s="1">
        <v>-4.3954525000000002</v>
      </c>
      <c r="W1726" s="1">
        <v>-5.1296077000000002</v>
      </c>
    </row>
    <row r="1727" spans="1:23">
      <c r="A1727" s="1">
        <v>1725</v>
      </c>
      <c r="B1727" s="2" t="s">
        <v>1695</v>
      </c>
      <c r="C1727" s="1">
        <v>1725</v>
      </c>
      <c r="D1727" s="2" t="s">
        <v>4841</v>
      </c>
      <c r="E1727" s="1">
        <v>0.26641589999999998</v>
      </c>
      <c r="F1727" s="1">
        <v>-2.7814986E-2</v>
      </c>
      <c r="G1727" s="1">
        <v>-4.4100855000000001E-2</v>
      </c>
      <c r="H1727" s="1">
        <v>-0.64971805000000005</v>
      </c>
      <c r="I1727" s="1">
        <v>1.0513920999999999</v>
      </c>
      <c r="J1727" s="1">
        <v>-0.54335993999999999</v>
      </c>
      <c r="K1727" s="1">
        <v>-0.17878988000000001</v>
      </c>
      <c r="L1727" s="1">
        <v>-0.88405330000000004</v>
      </c>
      <c r="M1727" s="1">
        <v>0.60204022999999995</v>
      </c>
      <c r="N1727" s="1">
        <v>-0.52449579999999996</v>
      </c>
      <c r="O1727" s="1">
        <v>1.0957269999999999</v>
      </c>
      <c r="P1727" s="1">
        <v>-0.60816360000000003</v>
      </c>
      <c r="Q1727" s="1">
        <v>-0.87584830000000002</v>
      </c>
      <c r="R1727" s="1">
        <v>0.91167222999999997</v>
      </c>
      <c r="S1727" s="1">
        <v>-0.99186220000000003</v>
      </c>
      <c r="T1727" s="1">
        <v>-0.14137267000000001</v>
      </c>
      <c r="U1727" s="1">
        <v>-0.67881554</v>
      </c>
      <c r="V1727" s="1">
        <v>0.117678</v>
      </c>
      <c r="W1727" s="1">
        <v>-0.90211313999999998</v>
      </c>
    </row>
    <row r="1728" spans="1:23">
      <c r="A1728" s="1">
        <v>1726</v>
      </c>
      <c r="B1728" s="2" t="s">
        <v>1696</v>
      </c>
      <c r="C1728" s="1">
        <v>1726</v>
      </c>
      <c r="D1728" s="2" t="s">
        <v>4842</v>
      </c>
      <c r="E1728" s="1">
        <v>1.1458793</v>
      </c>
      <c r="F1728" s="1">
        <v>-2.1853693000000001</v>
      </c>
      <c r="G1728" s="1">
        <v>0.31445276999999999</v>
      </c>
      <c r="H1728" s="1">
        <v>-0.98027889999999995</v>
      </c>
      <c r="I1728" s="1">
        <v>3.4380256999999999</v>
      </c>
      <c r="J1728" s="1">
        <v>1.4712509</v>
      </c>
      <c r="K1728" s="1">
        <v>1.4509293999999999</v>
      </c>
      <c r="L1728" s="1">
        <v>-1.7869756999999999</v>
      </c>
      <c r="M1728" s="1">
        <v>-2.1907049999999999</v>
      </c>
      <c r="N1728" s="1">
        <v>-3.3453457000000002</v>
      </c>
      <c r="O1728" s="1">
        <v>2.9644819999999998</v>
      </c>
      <c r="P1728" s="1">
        <v>-1.5791134</v>
      </c>
      <c r="Q1728" s="1">
        <v>0.8341073</v>
      </c>
      <c r="R1728" s="1">
        <v>-2.2302507999999999</v>
      </c>
      <c r="S1728" s="1">
        <v>-3.1108951999999999</v>
      </c>
      <c r="T1728" s="1">
        <v>0.89303220000000005</v>
      </c>
      <c r="U1728" s="1">
        <v>1.3294815</v>
      </c>
      <c r="V1728" s="1">
        <v>0.32298389999999999</v>
      </c>
      <c r="W1728" s="1">
        <v>-1.3575539999999999</v>
      </c>
    </row>
    <row r="1729" spans="1:23">
      <c r="A1729" s="1">
        <v>1727</v>
      </c>
      <c r="B1729" s="2" t="s">
        <v>1697</v>
      </c>
      <c r="C1729" s="1">
        <v>1727</v>
      </c>
      <c r="D1729" s="2" t="s">
        <v>4843</v>
      </c>
      <c r="E1729" s="1">
        <v>1.4241741999999999</v>
      </c>
      <c r="F1729" s="1">
        <v>-0.36035450000000002</v>
      </c>
      <c r="G1729" s="1">
        <v>0.84467924000000005</v>
      </c>
      <c r="H1729" s="1">
        <v>0.94658260000000005</v>
      </c>
      <c r="I1729" s="1">
        <v>1.5324120000000001</v>
      </c>
      <c r="J1729" s="1">
        <v>-0.41685903000000002</v>
      </c>
      <c r="K1729" s="1">
        <v>2.8957685999999998</v>
      </c>
      <c r="L1729" s="1">
        <v>-1.2992823</v>
      </c>
      <c r="M1729" s="1">
        <v>0.97282815</v>
      </c>
      <c r="N1729" s="1">
        <v>-0.43564483999999998</v>
      </c>
      <c r="O1729" s="1">
        <v>1.7734076999999999</v>
      </c>
      <c r="P1729" s="1">
        <v>-2.3539876999999998</v>
      </c>
      <c r="Q1729" s="1">
        <v>0.32481852</v>
      </c>
      <c r="R1729" s="1">
        <v>-3.3738386999999999</v>
      </c>
      <c r="S1729" s="1">
        <v>-0.58675940000000004</v>
      </c>
      <c r="T1729" s="1">
        <v>-1.6890069000000001</v>
      </c>
      <c r="U1729" s="1">
        <v>-2.3337355</v>
      </c>
      <c r="V1729" s="1">
        <v>-3.1322030000000001</v>
      </c>
      <c r="W1729" s="1">
        <v>-0.75115799999999999</v>
      </c>
    </row>
    <row r="1730" spans="1:23">
      <c r="A1730" s="1">
        <v>1728</v>
      </c>
      <c r="B1730" s="2" t="s">
        <v>1698</v>
      </c>
      <c r="C1730" s="1">
        <v>1728</v>
      </c>
      <c r="D1730" s="2" t="s">
        <v>4844</v>
      </c>
      <c r="E1730" s="1">
        <v>2.8308365000000002</v>
      </c>
      <c r="F1730" s="1">
        <v>0.29515043000000002</v>
      </c>
      <c r="G1730" s="1">
        <v>-3.5529182000000001</v>
      </c>
      <c r="H1730" s="1">
        <v>8.7289440000000006E-3</v>
      </c>
      <c r="I1730" s="1">
        <v>-0.15375813999999999</v>
      </c>
      <c r="J1730" s="1">
        <v>1.1584437999999999</v>
      </c>
      <c r="K1730" s="1">
        <v>0.76928169999999996</v>
      </c>
      <c r="L1730" s="1">
        <v>2.3590089999999999</v>
      </c>
      <c r="M1730" s="1">
        <v>1.8194836000000001</v>
      </c>
      <c r="N1730" s="1">
        <v>0.40171119999999999</v>
      </c>
      <c r="O1730" s="1">
        <v>0.87925109999999995</v>
      </c>
      <c r="P1730" s="1">
        <v>-1.7721089999999999</v>
      </c>
      <c r="Q1730" s="1">
        <v>0.41813126</v>
      </c>
      <c r="R1730" s="1">
        <v>-1.288305</v>
      </c>
      <c r="S1730" s="1">
        <v>-0.22022185999999999</v>
      </c>
      <c r="T1730" s="1">
        <v>-1.5659775</v>
      </c>
      <c r="U1730" s="1">
        <v>4.4855190000000003E-2</v>
      </c>
      <c r="V1730" s="1">
        <v>-1.185683</v>
      </c>
      <c r="W1730" s="1">
        <v>-0.52405195999999998</v>
      </c>
    </row>
    <row r="1731" spans="1:23">
      <c r="A1731" s="1">
        <v>1729</v>
      </c>
      <c r="B1731" s="2" t="s">
        <v>1699</v>
      </c>
      <c r="C1731" s="1">
        <v>1729</v>
      </c>
      <c r="D1731" s="2" t="s">
        <v>4845</v>
      </c>
      <c r="E1731" s="1">
        <v>-1.7659020000000001</v>
      </c>
      <c r="F1731" s="1">
        <v>1.9585814000000002E-3</v>
      </c>
      <c r="G1731" s="1">
        <v>1.5224304</v>
      </c>
      <c r="H1731" s="1">
        <v>-1.7088989000000001</v>
      </c>
      <c r="I1731" s="1">
        <v>0.88726950000000004</v>
      </c>
      <c r="J1731" s="1">
        <v>-0.10655784</v>
      </c>
      <c r="K1731" s="1">
        <v>-0.72445979999999999</v>
      </c>
      <c r="L1731" s="1">
        <v>0.11382864400000001</v>
      </c>
      <c r="M1731" s="1">
        <v>5.6604069999999999E-2</v>
      </c>
      <c r="N1731" s="1">
        <v>0.54911863999999999</v>
      </c>
      <c r="O1731" s="1">
        <v>2.2292930000000002</v>
      </c>
      <c r="P1731" s="1">
        <v>-2.8019775999999998</v>
      </c>
      <c r="Q1731" s="1">
        <v>-2.5577454999999998</v>
      </c>
      <c r="R1731" s="1">
        <v>-5.6255974E-2</v>
      </c>
      <c r="S1731" s="1">
        <v>1.2446299999999999</v>
      </c>
      <c r="T1731" s="1">
        <v>-2.1762153999999998</v>
      </c>
      <c r="U1731" s="1">
        <v>0.8916598</v>
      </c>
      <c r="V1731" s="1">
        <v>-0.98715894999999998</v>
      </c>
      <c r="W1731" s="1">
        <v>-0.35352584999999997</v>
      </c>
    </row>
    <row r="1732" spans="1:23">
      <c r="A1732" s="1">
        <v>1730</v>
      </c>
      <c r="B1732" s="2" t="s">
        <v>1700</v>
      </c>
      <c r="C1732" s="1">
        <v>1730</v>
      </c>
      <c r="D1732" s="2" t="s">
        <v>4846</v>
      </c>
      <c r="E1732" s="1">
        <v>-1.1064284</v>
      </c>
      <c r="F1732" s="1">
        <v>2.1701223999999999</v>
      </c>
      <c r="G1732" s="1">
        <v>9.4225265000000002E-2</v>
      </c>
      <c r="H1732" s="1">
        <v>1.8991064</v>
      </c>
      <c r="I1732" s="1">
        <v>3.8222915999999998</v>
      </c>
      <c r="J1732" s="1">
        <v>-0.19872332000000001</v>
      </c>
      <c r="K1732" s="1">
        <v>4.0023689999999998</v>
      </c>
      <c r="L1732" s="1">
        <v>-3.4332167999999998</v>
      </c>
      <c r="M1732" s="1">
        <v>4.2614799999999997</v>
      </c>
      <c r="N1732" s="1">
        <v>-0.51927829999999997</v>
      </c>
      <c r="O1732" s="1">
        <v>1.969076</v>
      </c>
      <c r="P1732" s="1">
        <v>-0.81277569999999999</v>
      </c>
      <c r="Q1732" s="1">
        <v>1.0893634999999999</v>
      </c>
      <c r="R1732" s="1">
        <v>-3.3714293999999998</v>
      </c>
      <c r="S1732" s="1">
        <v>1.3098485</v>
      </c>
      <c r="T1732" s="1">
        <v>-2.1466249999999998</v>
      </c>
      <c r="U1732" s="1">
        <v>-5.5773760000000002E-3</v>
      </c>
      <c r="V1732" s="1">
        <v>-2.6307957000000002</v>
      </c>
      <c r="W1732" s="1">
        <v>0.14679010000000001</v>
      </c>
    </row>
    <row r="1733" spans="1:23">
      <c r="A1733" s="1">
        <v>1731</v>
      </c>
      <c r="B1733" s="2" t="s">
        <v>1701</v>
      </c>
      <c r="C1733" s="1">
        <v>1731</v>
      </c>
      <c r="D1733" s="2" t="s">
        <v>4847</v>
      </c>
      <c r="E1733" s="1">
        <v>-8.3820700000000006</v>
      </c>
      <c r="F1733" s="1">
        <v>-1.1215135000000001</v>
      </c>
      <c r="G1733" s="1">
        <v>7.4316955</v>
      </c>
      <c r="H1733" s="1">
        <v>-2.3085759000000001</v>
      </c>
      <c r="I1733" s="1">
        <v>3.3724375000000002</v>
      </c>
      <c r="J1733" s="1">
        <v>3.7906759000000001</v>
      </c>
      <c r="K1733" s="1">
        <v>-3.7131045</v>
      </c>
      <c r="L1733" s="1">
        <v>-3.0676934999999999</v>
      </c>
      <c r="M1733" s="1">
        <v>8.4406429999999997</v>
      </c>
      <c r="N1733" s="1">
        <v>-8.4403039999999994</v>
      </c>
      <c r="O1733" s="1">
        <v>-0.22966169</v>
      </c>
      <c r="P1733" s="1">
        <v>6.7484710000000003</v>
      </c>
      <c r="Q1733" s="1">
        <v>-9.5540149999999997</v>
      </c>
      <c r="R1733" s="1">
        <v>-7.8424006000000004</v>
      </c>
      <c r="S1733" s="1">
        <v>-6.8824149999999999</v>
      </c>
      <c r="T1733" s="1">
        <v>4.956321</v>
      </c>
      <c r="U1733" s="1">
        <v>9.4400119999999994</v>
      </c>
      <c r="V1733" s="1">
        <v>4.7432694</v>
      </c>
      <c r="W1733" s="1">
        <v>9.2300219999999999</v>
      </c>
    </row>
    <row r="1734" spans="1:23">
      <c r="A1734" s="1">
        <v>1732</v>
      </c>
      <c r="B1734" s="2" t="s">
        <v>1702</v>
      </c>
      <c r="C1734" s="1">
        <v>1732</v>
      </c>
      <c r="D1734" s="2" t="s">
        <v>4848</v>
      </c>
      <c r="E1734" s="1">
        <v>-0.26936758</v>
      </c>
      <c r="F1734" s="1">
        <v>-0.82810897000000006</v>
      </c>
      <c r="G1734" s="1">
        <v>0.70669353000000001</v>
      </c>
      <c r="H1734" s="1">
        <v>-0.68000479999999996</v>
      </c>
      <c r="I1734" s="1">
        <v>1.4431676</v>
      </c>
      <c r="J1734" s="1">
        <v>1.5600665</v>
      </c>
      <c r="K1734" s="1">
        <v>0.80567383999999997</v>
      </c>
      <c r="L1734" s="1">
        <v>-1.2098399</v>
      </c>
      <c r="M1734" s="1">
        <v>-0.33292310000000003</v>
      </c>
      <c r="N1734" s="1">
        <v>-0.72423243999999998</v>
      </c>
      <c r="O1734" s="1">
        <v>0.23357789000000001</v>
      </c>
      <c r="P1734" s="1">
        <v>-0.19054657</v>
      </c>
      <c r="Q1734" s="1">
        <v>1.4849873</v>
      </c>
      <c r="R1734" s="1">
        <v>-1.3267211000000001</v>
      </c>
      <c r="S1734" s="1">
        <v>0.13997042000000001</v>
      </c>
      <c r="T1734" s="1">
        <v>-0.76673924999999998</v>
      </c>
      <c r="U1734" s="1">
        <v>1.7189908</v>
      </c>
      <c r="V1734" s="1">
        <v>0.19953561</v>
      </c>
      <c r="W1734" s="1">
        <v>-0.16061795000000001</v>
      </c>
    </row>
    <row r="1735" spans="1:23">
      <c r="A1735" s="1">
        <v>1733</v>
      </c>
      <c r="B1735" s="2" t="s">
        <v>1703</v>
      </c>
      <c r="C1735" s="1">
        <v>1733</v>
      </c>
      <c r="D1735" s="2" t="s">
        <v>4849</v>
      </c>
      <c r="E1735" s="1">
        <v>-0.53365260000000003</v>
      </c>
      <c r="F1735" s="1">
        <v>-0.82060639999999996</v>
      </c>
      <c r="G1735" s="1">
        <v>5.1339005999999996</v>
      </c>
      <c r="H1735" s="1">
        <v>-5.8727508000000004</v>
      </c>
      <c r="I1735" s="1">
        <v>4.4740561999999997</v>
      </c>
      <c r="J1735" s="1">
        <v>-4.0778840000000001</v>
      </c>
      <c r="K1735" s="1">
        <v>-1.0620806</v>
      </c>
      <c r="L1735" s="1">
        <v>-6.2451916000000001</v>
      </c>
      <c r="M1735" s="1">
        <v>-4.399667</v>
      </c>
      <c r="N1735" s="1">
        <v>3.9032822</v>
      </c>
      <c r="O1735" s="1">
        <v>6.6446136999999998</v>
      </c>
      <c r="P1735" s="1">
        <v>-5.2487535000000003</v>
      </c>
      <c r="Q1735" s="1">
        <v>-3.6595159000000002</v>
      </c>
      <c r="R1735" s="1">
        <v>-1.1908354999999999</v>
      </c>
      <c r="S1735" s="1">
        <v>-4.5930213999999996</v>
      </c>
      <c r="T1735" s="1">
        <v>-2.4379331999999998</v>
      </c>
      <c r="U1735" s="1">
        <v>2.3930254</v>
      </c>
      <c r="V1735" s="1">
        <v>2.9519069999999998</v>
      </c>
      <c r="W1735" s="1">
        <v>-4.5706286</v>
      </c>
    </row>
    <row r="1736" spans="1:23">
      <c r="A1736" s="1">
        <v>1734</v>
      </c>
      <c r="B1736" s="2" t="s">
        <v>1704</v>
      </c>
      <c r="C1736" s="1">
        <v>1734</v>
      </c>
      <c r="D1736" s="2" t="s">
        <v>4850</v>
      </c>
      <c r="E1736" s="1">
        <v>-0.17917025</v>
      </c>
      <c r="F1736" s="1">
        <v>-0.98522730000000003</v>
      </c>
      <c r="G1736" s="1">
        <v>-0.16020614</v>
      </c>
      <c r="H1736" s="1">
        <v>0.45441110000000001</v>
      </c>
      <c r="I1736" s="1">
        <v>-0.27856176999999999</v>
      </c>
      <c r="J1736" s="1">
        <v>-2.0160746999999999</v>
      </c>
      <c r="K1736" s="1">
        <v>5.5214489999999998E-2</v>
      </c>
      <c r="L1736" s="1">
        <v>0.27270509999999998</v>
      </c>
      <c r="M1736" s="1">
        <v>1.4306854</v>
      </c>
      <c r="N1736" s="1">
        <v>-0.61559229999999998</v>
      </c>
      <c r="O1736" s="1">
        <v>4.7463614000000001E-2</v>
      </c>
      <c r="P1736" s="1">
        <v>0.42620477000000001</v>
      </c>
      <c r="Q1736" s="1">
        <v>-3.2426523999999999</v>
      </c>
      <c r="R1736" s="1">
        <v>-0.78880835000000005</v>
      </c>
      <c r="S1736" s="1">
        <v>-1.3891798</v>
      </c>
      <c r="T1736" s="1">
        <v>-2.9068689999999999</v>
      </c>
      <c r="U1736" s="1">
        <v>1.4468946</v>
      </c>
      <c r="V1736" s="1">
        <v>0.24246045999999999</v>
      </c>
      <c r="W1736" s="1">
        <v>-0.81455619999999995</v>
      </c>
    </row>
    <row r="1737" spans="1:23">
      <c r="A1737" s="1">
        <v>1735</v>
      </c>
      <c r="B1737" s="2" t="s">
        <v>1705</v>
      </c>
      <c r="C1737" s="1">
        <v>1735</v>
      </c>
      <c r="D1737" s="2" t="s">
        <v>4851</v>
      </c>
      <c r="E1737" s="1">
        <v>1.3649126</v>
      </c>
      <c r="F1737" s="1">
        <v>-2.1845786999999999</v>
      </c>
      <c r="G1737" s="1">
        <v>1.6639694</v>
      </c>
      <c r="H1737" s="1">
        <v>0.97341496000000005</v>
      </c>
      <c r="I1737" s="1">
        <v>3.4993644000000002</v>
      </c>
      <c r="J1737" s="1">
        <v>-0.80023359999999999</v>
      </c>
      <c r="K1737" s="1">
        <v>-3.5177572000000001</v>
      </c>
      <c r="L1737" s="1">
        <v>0.60298764999999999</v>
      </c>
      <c r="M1737" s="1">
        <v>2.3782990000000002</v>
      </c>
      <c r="N1737" s="1">
        <v>1.0402165999999999</v>
      </c>
      <c r="O1737" s="1">
        <v>-0.32204080000000002</v>
      </c>
      <c r="P1737" s="1">
        <v>3.6551463999999999E-2</v>
      </c>
      <c r="Q1737" s="1">
        <v>-1.0863929000000001</v>
      </c>
      <c r="R1737" s="1">
        <v>0.26638626999999998</v>
      </c>
      <c r="S1737" s="1">
        <v>0.94110477000000003</v>
      </c>
      <c r="T1737" s="1">
        <v>-0.91462094000000005</v>
      </c>
      <c r="U1737" s="1">
        <v>3.4308990000000001</v>
      </c>
      <c r="V1737" s="1">
        <v>0.39910060000000003</v>
      </c>
      <c r="W1737" s="1">
        <v>-2.7832522000000002</v>
      </c>
    </row>
    <row r="1738" spans="1:23">
      <c r="A1738" s="1">
        <v>1736</v>
      </c>
      <c r="B1738" s="2" t="s">
        <v>1706</v>
      </c>
      <c r="C1738" s="1">
        <v>1736</v>
      </c>
      <c r="D1738" s="2" t="s">
        <v>4852</v>
      </c>
      <c r="E1738" s="1">
        <v>0.79823387000000001</v>
      </c>
      <c r="F1738" s="1">
        <v>-0.30235361999999999</v>
      </c>
      <c r="G1738" s="1">
        <v>0.23802160999999999</v>
      </c>
      <c r="H1738" s="1">
        <v>0.27177709999999999</v>
      </c>
      <c r="I1738" s="1">
        <v>3.0377586000000001</v>
      </c>
      <c r="J1738" s="1">
        <v>2.4192990999999999</v>
      </c>
      <c r="K1738" s="1">
        <v>-3.9008012000000001</v>
      </c>
      <c r="L1738" s="1">
        <v>-0.50491070000000005</v>
      </c>
      <c r="M1738" s="1">
        <v>0.54198133999999998</v>
      </c>
      <c r="N1738" s="1">
        <v>0.46683451999999998</v>
      </c>
      <c r="O1738" s="1">
        <v>0.41724020000000001</v>
      </c>
      <c r="P1738" s="1">
        <v>1.1440809999999999</v>
      </c>
      <c r="Q1738" s="1">
        <v>-1.1292317000000001</v>
      </c>
      <c r="R1738" s="1">
        <v>0.33308135999999999</v>
      </c>
      <c r="S1738" s="1">
        <v>-0.51915169999999999</v>
      </c>
      <c r="T1738" s="1">
        <v>2.5821589999999999</v>
      </c>
      <c r="U1738" s="1">
        <v>2.3203575999999999</v>
      </c>
      <c r="V1738" s="1">
        <v>-1.5655675</v>
      </c>
      <c r="W1738" s="1">
        <v>-0.64712259999999999</v>
      </c>
    </row>
    <row r="1739" spans="1:23">
      <c r="A1739" s="1">
        <v>1737</v>
      </c>
      <c r="B1739" s="2" t="s">
        <v>1707</v>
      </c>
      <c r="C1739" s="1">
        <v>1737</v>
      </c>
      <c r="D1739" s="2" t="s">
        <v>4853</v>
      </c>
      <c r="E1739" s="1">
        <v>2.1699193000000001</v>
      </c>
      <c r="F1739" s="1">
        <v>-1.1194059999999999</v>
      </c>
      <c r="G1739" s="1">
        <v>5.4286045999999999</v>
      </c>
      <c r="H1739" s="1">
        <v>-1.3823177</v>
      </c>
      <c r="I1739" s="1">
        <v>8.9768940000000005E-2</v>
      </c>
      <c r="J1739" s="1">
        <v>-1.2942705000000001</v>
      </c>
      <c r="K1739" s="1">
        <v>-3.1485979999999998</v>
      </c>
      <c r="L1739" s="1">
        <v>-0.97290129999999997</v>
      </c>
      <c r="M1739" s="1">
        <v>3.0621860000000001</v>
      </c>
      <c r="N1739" s="1">
        <v>-3.0447997999999998</v>
      </c>
      <c r="O1739" s="1">
        <v>-1.1408415000000001</v>
      </c>
      <c r="P1739" s="1">
        <v>2.9519169999999999</v>
      </c>
      <c r="Q1739" s="1">
        <v>0.70691663000000005</v>
      </c>
      <c r="R1739" s="1">
        <v>0.74008180000000001</v>
      </c>
      <c r="S1739" s="1">
        <v>-0.94888930000000005</v>
      </c>
      <c r="T1739" s="1">
        <v>-2.1952288E-2</v>
      </c>
      <c r="U1739" s="1">
        <v>-0.3343218</v>
      </c>
      <c r="V1739" s="1">
        <v>-2.8692427</v>
      </c>
      <c r="W1739" s="1">
        <v>-1.3500881</v>
      </c>
    </row>
    <row r="1740" spans="1:23">
      <c r="A1740" s="1">
        <v>1738</v>
      </c>
      <c r="B1740" s="2" t="s">
        <v>1708</v>
      </c>
      <c r="C1740" s="1">
        <v>1738</v>
      </c>
      <c r="D1740" s="2" t="s">
        <v>4854</v>
      </c>
      <c r="E1740" s="1">
        <v>2.1389800000000001</v>
      </c>
      <c r="F1740" s="1">
        <v>0.38207340000000001</v>
      </c>
      <c r="G1740" s="1">
        <v>4.7727390000000001E-2</v>
      </c>
      <c r="H1740" s="1">
        <v>-0.58229120000000001</v>
      </c>
      <c r="I1740" s="1">
        <v>0.48485171999999999</v>
      </c>
      <c r="J1740" s="1">
        <v>0.49997824000000002</v>
      </c>
      <c r="K1740" s="1">
        <v>-0.81729339999999995</v>
      </c>
      <c r="L1740" s="1">
        <v>-0.21678716000000001</v>
      </c>
      <c r="M1740" s="1">
        <v>3.9317981999999998</v>
      </c>
      <c r="N1740" s="1">
        <v>-1.2732136999999999</v>
      </c>
      <c r="O1740" s="1">
        <v>1.0547352000000001</v>
      </c>
      <c r="P1740" s="1">
        <v>0.22202788000000001</v>
      </c>
      <c r="Q1740" s="1">
        <v>-2.8987422</v>
      </c>
      <c r="R1740" s="1">
        <v>3.1535258000000002</v>
      </c>
      <c r="S1740" s="1">
        <v>-2.9555867</v>
      </c>
      <c r="T1740" s="1">
        <v>1.9055525</v>
      </c>
      <c r="U1740" s="1">
        <v>-1.2235016999999999</v>
      </c>
      <c r="V1740" s="1">
        <v>-2.8411276000000001</v>
      </c>
      <c r="W1740" s="1">
        <v>2.3338215</v>
      </c>
    </row>
    <row r="1741" spans="1:23">
      <c r="A1741" s="1">
        <v>1739</v>
      </c>
      <c r="B1741" s="2" t="s">
        <v>1709</v>
      </c>
      <c r="C1741" s="1">
        <v>1739</v>
      </c>
      <c r="D1741" s="2" t="s">
        <v>4855</v>
      </c>
      <c r="E1741" s="1">
        <v>-1.0849333000000001</v>
      </c>
      <c r="F1741" s="1">
        <v>1.4197881000000001</v>
      </c>
      <c r="G1741" s="1">
        <v>1.3603883000000001</v>
      </c>
      <c r="H1741" s="1">
        <v>-1.0676182999999999</v>
      </c>
      <c r="I1741" s="1">
        <v>-0.49735639999999998</v>
      </c>
      <c r="J1741" s="1">
        <v>-0.21998193999999999</v>
      </c>
      <c r="K1741" s="1">
        <v>0.33277649999999998</v>
      </c>
      <c r="L1741" s="1">
        <v>-2.0720227000000002</v>
      </c>
      <c r="M1741" s="1">
        <v>0.23096004000000001</v>
      </c>
      <c r="N1741" s="1">
        <v>0.66494260000000005</v>
      </c>
      <c r="O1741" s="1">
        <v>1.4229742000000001</v>
      </c>
      <c r="P1741" s="1">
        <v>-2.9060214000000002</v>
      </c>
      <c r="Q1741" s="1">
        <v>-0.76558530000000002</v>
      </c>
      <c r="R1741" s="1">
        <v>0.10323388999999999</v>
      </c>
      <c r="S1741" s="1">
        <v>-1.4157767999999999</v>
      </c>
      <c r="T1741" s="1">
        <v>-0.95453940000000004</v>
      </c>
      <c r="U1741" s="1">
        <v>-0.68514215999999994</v>
      </c>
      <c r="V1741" s="1">
        <v>-0.99181646000000001</v>
      </c>
      <c r="W1741" s="1">
        <v>0.7485849</v>
      </c>
    </row>
    <row r="1742" spans="1:23">
      <c r="A1742" s="1">
        <v>1740</v>
      </c>
      <c r="B1742" s="2" t="s">
        <v>1710</v>
      </c>
      <c r="C1742" s="1">
        <v>1740</v>
      </c>
      <c r="D1742" s="2" t="s">
        <v>4856</v>
      </c>
      <c r="E1742" s="1">
        <v>-1.4236985</v>
      </c>
      <c r="F1742" s="1">
        <v>-0.63954717000000005</v>
      </c>
      <c r="G1742" s="1">
        <v>0.53613500000000003</v>
      </c>
      <c r="H1742" s="1">
        <v>1.2596525000000001</v>
      </c>
      <c r="I1742" s="1">
        <v>0.93764720000000001</v>
      </c>
      <c r="J1742" s="1">
        <v>2.3370137</v>
      </c>
      <c r="K1742" s="1">
        <v>0.86956</v>
      </c>
      <c r="L1742" s="1">
        <v>-1.5175434000000001</v>
      </c>
      <c r="M1742" s="1">
        <v>-0.14067442999999999</v>
      </c>
      <c r="N1742" s="1">
        <v>-1.3655824999999999</v>
      </c>
      <c r="O1742" s="1">
        <v>1.002907</v>
      </c>
      <c r="P1742" s="1">
        <v>-1.9918572000000001</v>
      </c>
      <c r="Q1742" s="1">
        <v>1.5222536</v>
      </c>
      <c r="R1742" s="1">
        <v>-3.6726198000000001</v>
      </c>
      <c r="S1742" s="1">
        <v>-2.6609666000000001</v>
      </c>
      <c r="T1742" s="1">
        <v>0.29388576999999999</v>
      </c>
      <c r="U1742" s="1">
        <v>0.88911134000000003</v>
      </c>
      <c r="V1742" s="1">
        <v>-1.6364601000000001</v>
      </c>
      <c r="W1742" s="1">
        <v>-0.34225457999999997</v>
      </c>
    </row>
    <row r="1743" spans="1:23">
      <c r="A1743" s="1">
        <v>1741</v>
      </c>
      <c r="B1743" s="2" t="s">
        <v>1711</v>
      </c>
      <c r="C1743" s="1">
        <v>1741</v>
      </c>
      <c r="D1743" s="2" t="s">
        <v>4857</v>
      </c>
      <c r="E1743" s="1">
        <v>8.6221390000000007</v>
      </c>
      <c r="F1743" s="1">
        <v>-0.84866980000000003</v>
      </c>
      <c r="G1743" s="1">
        <v>-9.1463584999999998</v>
      </c>
      <c r="H1743" s="1">
        <v>-6.5345069999999996</v>
      </c>
      <c r="I1743" s="1">
        <v>-2.38456</v>
      </c>
      <c r="J1743" s="1">
        <v>-1.5995577999999999</v>
      </c>
      <c r="K1743" s="1">
        <v>-6.8005180000000003</v>
      </c>
      <c r="L1743" s="1">
        <v>-6.8671179999999996</v>
      </c>
      <c r="M1743" s="1">
        <v>9.7108620000000005</v>
      </c>
      <c r="N1743" s="1">
        <v>-6.9620522999999999</v>
      </c>
      <c r="O1743" s="1">
        <v>0.7571002</v>
      </c>
      <c r="P1743" s="1">
        <v>9.2823689999999992</v>
      </c>
      <c r="Q1743" s="1">
        <v>3.5024247000000002</v>
      </c>
      <c r="R1743" s="1">
        <v>0.95235026</v>
      </c>
      <c r="S1743" s="1">
        <v>-6.7817917000000003</v>
      </c>
      <c r="T1743" s="1">
        <v>-0.51864796999999996</v>
      </c>
      <c r="U1743" s="1">
        <v>-4.6110389999999999</v>
      </c>
      <c r="V1743" s="1">
        <v>-3.8111918</v>
      </c>
      <c r="W1743" s="1">
        <v>0.21647948</v>
      </c>
    </row>
    <row r="1744" spans="1:23">
      <c r="A1744" s="1">
        <v>1742</v>
      </c>
      <c r="B1744" s="2" t="s">
        <v>1712</v>
      </c>
      <c r="C1744" s="1">
        <v>1742</v>
      </c>
      <c r="D1744" s="2" t="s">
        <v>4858</v>
      </c>
      <c r="E1744" s="1">
        <v>1.8412683999999999</v>
      </c>
      <c r="F1744" s="1">
        <v>0.70391154</v>
      </c>
      <c r="G1744" s="1">
        <v>-2.6934328000000001</v>
      </c>
      <c r="H1744" s="1">
        <v>-4.5033554999999996</v>
      </c>
      <c r="I1744" s="1">
        <v>6.0601044000000002</v>
      </c>
      <c r="J1744" s="1">
        <v>5.7431406999999997</v>
      </c>
      <c r="K1744" s="1">
        <v>2.4869336999999998</v>
      </c>
      <c r="L1744" s="1">
        <v>1.6167406</v>
      </c>
      <c r="M1744" s="1">
        <v>1.3834925</v>
      </c>
      <c r="N1744" s="1">
        <v>3.794956</v>
      </c>
      <c r="O1744" s="1">
        <v>-3.2050749999999999</v>
      </c>
      <c r="P1744" s="1">
        <v>3.5358982000000001</v>
      </c>
      <c r="Q1744" s="1">
        <v>4.2847567</v>
      </c>
      <c r="R1744" s="1">
        <v>-1.8107306999999999</v>
      </c>
      <c r="S1744" s="1">
        <v>-2.9275790000000002</v>
      </c>
      <c r="T1744" s="1">
        <v>-4.6200742999999997</v>
      </c>
      <c r="U1744" s="1">
        <v>2.0339456</v>
      </c>
      <c r="V1744" s="1">
        <v>-3.9800954000000002</v>
      </c>
      <c r="W1744" s="1">
        <v>-2.3455617000000002</v>
      </c>
    </row>
    <row r="1745" spans="1:23">
      <c r="A1745" s="1">
        <v>1743</v>
      </c>
      <c r="B1745" s="2" t="s">
        <v>1713</v>
      </c>
      <c r="C1745" s="1">
        <v>1743</v>
      </c>
      <c r="D1745" s="2" t="s">
        <v>4859</v>
      </c>
      <c r="E1745" s="1">
        <v>5.9877696</v>
      </c>
      <c r="F1745" s="1">
        <v>5.1718349999999997</v>
      </c>
      <c r="G1745" s="1">
        <v>-5.7026567000000004</v>
      </c>
      <c r="H1745" s="1">
        <v>-0.54016779999999998</v>
      </c>
      <c r="I1745" s="1">
        <v>5.9062624000000001</v>
      </c>
      <c r="J1745" s="1">
        <v>2.7783535000000001</v>
      </c>
      <c r="K1745" s="1">
        <v>-3.6093799999999998</v>
      </c>
      <c r="L1745" s="1">
        <v>-6.6809570000000003</v>
      </c>
      <c r="M1745" s="1">
        <v>2.2586010000000001</v>
      </c>
      <c r="N1745" s="1">
        <v>-1.3292735</v>
      </c>
      <c r="O1745" s="1">
        <v>-2.6056292000000001</v>
      </c>
      <c r="P1745" s="1">
        <v>3.9861759999999999</v>
      </c>
      <c r="Q1745" s="1">
        <v>-4.7179513000000002</v>
      </c>
      <c r="R1745" s="1">
        <v>-1.6652321999999999</v>
      </c>
      <c r="S1745" s="1">
        <v>-5.1746572999999998</v>
      </c>
      <c r="T1745" s="1">
        <v>-2.1288277999999998</v>
      </c>
      <c r="U1745" s="1">
        <v>3.1351201999999998</v>
      </c>
      <c r="V1745" s="1">
        <v>-6.4067999999999996</v>
      </c>
      <c r="W1745" s="1">
        <v>-4.7810319999999997</v>
      </c>
    </row>
    <row r="1746" spans="1:23">
      <c r="A1746" s="1">
        <v>1744</v>
      </c>
      <c r="B1746" s="2" t="s">
        <v>1714</v>
      </c>
      <c r="C1746" s="1">
        <v>1744</v>
      </c>
      <c r="D1746" s="2" t="s">
        <v>4860</v>
      </c>
      <c r="E1746" s="1">
        <v>-1.0541996</v>
      </c>
      <c r="F1746" s="1">
        <v>-4.6497919999999997</v>
      </c>
      <c r="G1746" s="1">
        <v>-4.6579810000000004</v>
      </c>
      <c r="H1746" s="1">
        <v>-0.63031340000000002</v>
      </c>
      <c r="I1746" s="1">
        <v>0.49323094000000001</v>
      </c>
      <c r="J1746" s="1">
        <v>-4.3503569999999998</v>
      </c>
      <c r="K1746" s="1">
        <v>-4.1936270000000002</v>
      </c>
      <c r="L1746" s="1">
        <v>-4.4089365000000003</v>
      </c>
      <c r="M1746" s="1">
        <v>5.0919284999999999</v>
      </c>
      <c r="N1746" s="1">
        <v>-7.4282019999999997</v>
      </c>
      <c r="O1746" s="1">
        <v>6.8921029999999996</v>
      </c>
      <c r="P1746" s="1">
        <v>-6.6209072999999998</v>
      </c>
      <c r="Q1746" s="1">
        <v>5.4250579999999999</v>
      </c>
      <c r="R1746" s="1">
        <v>-6.4889054000000002</v>
      </c>
      <c r="S1746" s="1">
        <v>-7.1048527000000004</v>
      </c>
      <c r="T1746" s="1">
        <v>4.1968737000000003</v>
      </c>
      <c r="U1746" s="1">
        <v>7.5217995999999996</v>
      </c>
      <c r="V1746" s="1">
        <v>-8.3758429999999997</v>
      </c>
      <c r="W1746" s="1">
        <v>3.9130254</v>
      </c>
    </row>
    <row r="1747" spans="1:23">
      <c r="A1747" s="1">
        <v>1745</v>
      </c>
      <c r="B1747" s="2" t="s">
        <v>1715</v>
      </c>
      <c r="C1747" s="1">
        <v>1745</v>
      </c>
      <c r="D1747" s="2" t="s">
        <v>4861</v>
      </c>
      <c r="E1747" s="1">
        <v>-0.35987130000000001</v>
      </c>
      <c r="F1747" s="1">
        <v>-0.98564404000000005</v>
      </c>
      <c r="G1747" s="1">
        <v>-1.5581712999999999</v>
      </c>
      <c r="H1747" s="1">
        <v>-3.3126905</v>
      </c>
      <c r="I1747" s="1">
        <v>-1.0567442</v>
      </c>
      <c r="J1747" s="1">
        <v>-0.70339686000000001</v>
      </c>
      <c r="K1747" s="1">
        <v>6.0906824999999998</v>
      </c>
      <c r="L1747" s="1">
        <v>4.0499644000000004</v>
      </c>
      <c r="M1747" s="1">
        <v>2.1900460000000002</v>
      </c>
      <c r="N1747" s="1">
        <v>-2.0533187000000002</v>
      </c>
      <c r="O1747" s="1">
        <v>0.26964329999999997</v>
      </c>
      <c r="P1747" s="1">
        <v>5.7271704999999997</v>
      </c>
      <c r="Q1747" s="1">
        <v>-5.0708785000000001</v>
      </c>
      <c r="R1747" s="1">
        <v>3.5585097999999999</v>
      </c>
      <c r="S1747" s="1">
        <v>-1.3539336</v>
      </c>
      <c r="T1747" s="1">
        <v>0.56323093000000002</v>
      </c>
      <c r="U1747" s="1">
        <v>5.6058992999999999</v>
      </c>
      <c r="V1747" s="1">
        <v>4.9337825999999998</v>
      </c>
      <c r="W1747" s="1">
        <v>-4.3069563000000004</v>
      </c>
    </row>
    <row r="1748" spans="1:23">
      <c r="A1748" s="1">
        <v>1746</v>
      </c>
      <c r="B1748" s="2" t="s">
        <v>1716</v>
      </c>
      <c r="C1748" s="1">
        <v>1746</v>
      </c>
      <c r="D1748" s="2" t="s">
        <v>4862</v>
      </c>
      <c r="E1748" s="1">
        <v>0.82916659999999998</v>
      </c>
      <c r="F1748" s="1">
        <v>-1.693411</v>
      </c>
      <c r="G1748" s="1">
        <v>0.18659481</v>
      </c>
      <c r="H1748" s="1">
        <v>-1.8511099</v>
      </c>
      <c r="I1748" s="1">
        <v>1.3098053999999999</v>
      </c>
      <c r="J1748" s="1">
        <v>2.3490698000000001</v>
      </c>
      <c r="K1748" s="1">
        <v>0.27246176999999999</v>
      </c>
      <c r="L1748" s="1">
        <v>-2.7593112</v>
      </c>
      <c r="M1748" s="1">
        <v>3.6336504999999999</v>
      </c>
      <c r="N1748" s="1">
        <v>-0.55380479999999999</v>
      </c>
      <c r="O1748" s="1">
        <v>-0.97020530000000005</v>
      </c>
      <c r="P1748" s="1">
        <v>1.1003868999999999</v>
      </c>
      <c r="Q1748" s="1">
        <v>0.10137691</v>
      </c>
      <c r="R1748" s="1">
        <v>0.66820997000000004</v>
      </c>
      <c r="S1748" s="1">
        <v>1.0576512</v>
      </c>
      <c r="T1748" s="1">
        <v>3.9996802999999997E-2</v>
      </c>
      <c r="U1748" s="1">
        <v>1.8203472000000001</v>
      </c>
      <c r="V1748" s="1">
        <v>1.0188657000000001</v>
      </c>
      <c r="W1748" s="1">
        <v>-0.31093159999999997</v>
      </c>
    </row>
    <row r="1749" spans="1:23">
      <c r="A1749" s="1">
        <v>1747</v>
      </c>
      <c r="B1749" s="2" t="s">
        <v>1717</v>
      </c>
      <c r="C1749" s="1">
        <v>1747</v>
      </c>
      <c r="D1749" s="2" t="s">
        <v>4863</v>
      </c>
      <c r="E1749" s="1">
        <v>-0.52300880000000005</v>
      </c>
      <c r="F1749" s="1">
        <v>-0.87498600000000004</v>
      </c>
      <c r="G1749" s="1">
        <v>3.7424908000000001</v>
      </c>
      <c r="H1749" s="1">
        <v>-0.33829123</v>
      </c>
      <c r="I1749" s="1">
        <v>1.7353761999999999</v>
      </c>
      <c r="J1749" s="1">
        <v>-0.42743209999999998</v>
      </c>
      <c r="K1749" s="1">
        <v>-2.2369905000000001</v>
      </c>
      <c r="L1749" s="1">
        <v>-3.1144265999999998</v>
      </c>
      <c r="M1749" s="1">
        <v>1.3848959000000001</v>
      </c>
      <c r="N1749" s="1">
        <v>-1.1898453</v>
      </c>
      <c r="O1749" s="1">
        <v>1.4116070999999999</v>
      </c>
      <c r="P1749" s="1">
        <v>-1.3404726</v>
      </c>
      <c r="Q1749" s="1">
        <v>-1.0106284999999999</v>
      </c>
      <c r="R1749" s="1">
        <v>0.78220789999999996</v>
      </c>
      <c r="S1749" s="1">
        <v>-2.1500506000000001</v>
      </c>
      <c r="T1749" s="1">
        <v>-2.5411153</v>
      </c>
      <c r="U1749" s="1">
        <v>0.35261150000000002</v>
      </c>
      <c r="V1749" s="1">
        <v>0.75173694000000002</v>
      </c>
      <c r="W1749" s="1">
        <v>1.1955258</v>
      </c>
    </row>
    <row r="1750" spans="1:23">
      <c r="A1750" s="1">
        <v>1748</v>
      </c>
      <c r="B1750" s="2" t="s">
        <v>1718</v>
      </c>
      <c r="C1750" s="1">
        <v>1748</v>
      </c>
      <c r="D1750" s="2" t="s">
        <v>4864</v>
      </c>
      <c r="E1750" s="1">
        <v>-2.5710475000000002</v>
      </c>
      <c r="F1750" s="1">
        <v>-0.68343096999999997</v>
      </c>
      <c r="G1750" s="1">
        <v>0.75758859999999995</v>
      </c>
      <c r="H1750" s="1">
        <v>1.3930008</v>
      </c>
      <c r="I1750" s="1">
        <v>-6.8120340000000001E-2</v>
      </c>
      <c r="J1750" s="1">
        <v>1.9124945</v>
      </c>
      <c r="K1750" s="1">
        <v>-0.17576950999999999</v>
      </c>
      <c r="L1750" s="1">
        <v>0.75646036999999999</v>
      </c>
      <c r="M1750" s="1">
        <v>-0.1716946</v>
      </c>
      <c r="N1750" s="1">
        <v>-2.6895501999999998</v>
      </c>
      <c r="O1750" s="1">
        <v>1.6953244999999999</v>
      </c>
      <c r="P1750" s="1">
        <v>0.21028985</v>
      </c>
      <c r="Q1750" s="1">
        <v>-1.3149709999999999</v>
      </c>
      <c r="R1750" s="1">
        <v>-2.7184659999999998</v>
      </c>
      <c r="S1750" s="1">
        <v>-2.4702275</v>
      </c>
      <c r="T1750" s="1">
        <v>1.3266407</v>
      </c>
      <c r="U1750" s="1">
        <v>2.8562373999999999</v>
      </c>
      <c r="V1750" s="1">
        <v>-1.6196826000000001E-2</v>
      </c>
      <c r="W1750" s="1">
        <v>-1.6528274999999999E-2</v>
      </c>
    </row>
    <row r="1751" spans="1:23">
      <c r="A1751" s="1">
        <v>1749</v>
      </c>
      <c r="B1751" s="2" t="s">
        <v>1719</v>
      </c>
      <c r="C1751" s="1">
        <v>1749</v>
      </c>
      <c r="D1751" s="2" t="s">
        <v>4865</v>
      </c>
      <c r="E1751" s="1">
        <v>1.6058714000000001</v>
      </c>
      <c r="F1751" s="1">
        <v>3.2464778000000001</v>
      </c>
      <c r="G1751" s="1">
        <v>3.5405055999999999</v>
      </c>
      <c r="H1751" s="1">
        <v>-0.62003635999999995</v>
      </c>
      <c r="I1751" s="1">
        <v>-1.2894566999999999</v>
      </c>
      <c r="J1751" s="1">
        <v>2.273641</v>
      </c>
      <c r="K1751" s="1">
        <v>-5.2644039999999999</v>
      </c>
      <c r="L1751" s="1">
        <v>-0.49025708000000001</v>
      </c>
      <c r="M1751" s="1">
        <v>1.6136868</v>
      </c>
      <c r="N1751" s="1">
        <v>-0.19980936999999999</v>
      </c>
      <c r="O1751" s="1">
        <v>-1.5361152</v>
      </c>
      <c r="P1751" s="1">
        <v>-8.2537879999999994E-2</v>
      </c>
      <c r="Q1751" s="1">
        <v>2.5884170000000002</v>
      </c>
      <c r="R1751" s="1">
        <v>-0.27133610000000002</v>
      </c>
      <c r="S1751" s="1">
        <v>-0.91395015000000002</v>
      </c>
      <c r="T1751" s="1">
        <v>-4.0989202999999996</v>
      </c>
      <c r="U1751" s="1">
        <v>0.1801055</v>
      </c>
      <c r="V1751" s="1">
        <v>-1.2348505000000001</v>
      </c>
      <c r="W1751" s="1">
        <v>0.75780194999999995</v>
      </c>
    </row>
    <row r="1752" spans="1:23">
      <c r="A1752" s="1">
        <v>1750</v>
      </c>
      <c r="B1752" s="2" t="s">
        <v>1720</v>
      </c>
      <c r="C1752" s="1">
        <v>1750</v>
      </c>
      <c r="D1752" s="2" t="s">
        <v>4866</v>
      </c>
      <c r="E1752" s="1">
        <v>4.8419613999999997</v>
      </c>
      <c r="F1752" s="1">
        <v>-2.2561730999999998</v>
      </c>
      <c r="G1752" s="1">
        <v>3.4207863999999999</v>
      </c>
      <c r="H1752" s="1">
        <v>0.18888777000000001</v>
      </c>
      <c r="I1752" s="1">
        <v>4.7990522000000002</v>
      </c>
      <c r="J1752" s="1">
        <v>-2.7373862</v>
      </c>
      <c r="K1752" s="1">
        <v>-0.41022799999999998</v>
      </c>
      <c r="L1752" s="1">
        <v>-5.5793030000000003</v>
      </c>
      <c r="M1752" s="1">
        <v>4.9515504999999997</v>
      </c>
      <c r="N1752" s="1">
        <v>-4.1742910000000002</v>
      </c>
      <c r="O1752" s="1">
        <v>0.16632991999999999</v>
      </c>
      <c r="P1752" s="1">
        <v>1.4754347999999999</v>
      </c>
      <c r="Q1752" s="1">
        <v>-2.1593559999999998</v>
      </c>
      <c r="R1752" s="1">
        <v>-0.53515590000000002</v>
      </c>
      <c r="S1752" s="1">
        <v>3.3182239999999998</v>
      </c>
      <c r="T1752" s="1">
        <v>-4.3191094000000003</v>
      </c>
      <c r="U1752" s="1">
        <v>5.3043336999999999</v>
      </c>
      <c r="V1752" s="1">
        <v>4.3268642000000002</v>
      </c>
      <c r="W1752" s="1">
        <v>5.2050099999999997</v>
      </c>
    </row>
    <row r="1753" spans="1:23">
      <c r="A1753" s="1">
        <v>1751</v>
      </c>
      <c r="B1753" s="2" t="s">
        <v>1721</v>
      </c>
      <c r="C1753" s="1">
        <v>1751</v>
      </c>
      <c r="D1753" s="2" t="s">
        <v>4867</v>
      </c>
      <c r="E1753" s="1">
        <v>3.2348224999999999</v>
      </c>
      <c r="F1753" s="1">
        <v>3.6196755999999999</v>
      </c>
      <c r="G1753" s="1">
        <v>5.3764586000000003</v>
      </c>
      <c r="H1753" s="1">
        <v>-0.80103815</v>
      </c>
      <c r="I1753" s="1">
        <v>-7.1638480000000004E-2</v>
      </c>
      <c r="J1753" s="1">
        <v>-0.34020405999999997</v>
      </c>
      <c r="K1753" s="1">
        <v>-1.0859767</v>
      </c>
      <c r="L1753" s="1">
        <v>-1.9366099000000001</v>
      </c>
      <c r="M1753" s="1">
        <v>1.0826340999999999</v>
      </c>
      <c r="N1753" s="1">
        <v>-0.77041459999999995</v>
      </c>
      <c r="O1753" s="1">
        <v>1.5218037</v>
      </c>
      <c r="P1753" s="1">
        <v>0.12275273</v>
      </c>
      <c r="Q1753" s="1">
        <v>-0.60350484000000004</v>
      </c>
      <c r="R1753" s="1">
        <v>-2.1478405</v>
      </c>
      <c r="S1753" s="1">
        <v>0.1559461</v>
      </c>
      <c r="T1753" s="1">
        <v>0.66888577000000005</v>
      </c>
      <c r="U1753" s="1">
        <v>1.0744932</v>
      </c>
      <c r="V1753" s="1">
        <v>-0.51020306000000004</v>
      </c>
      <c r="W1753" s="1">
        <v>-1.8446572999999999</v>
      </c>
    </row>
    <row r="1754" spans="1:23">
      <c r="A1754" s="1">
        <v>1752</v>
      </c>
      <c r="B1754" s="2" t="s">
        <v>1722</v>
      </c>
      <c r="C1754" s="1">
        <v>1752</v>
      </c>
      <c r="D1754" s="2" t="s">
        <v>4868</v>
      </c>
      <c r="E1754" s="1">
        <v>3.5735749999999999</v>
      </c>
      <c r="F1754" s="1">
        <v>1.4880035</v>
      </c>
      <c r="G1754" s="1">
        <v>2.0971012</v>
      </c>
      <c r="H1754" s="1">
        <v>-1.1799915000000001</v>
      </c>
      <c r="I1754" s="1">
        <v>1.2539787</v>
      </c>
      <c r="J1754" s="1">
        <v>-0.7825086</v>
      </c>
      <c r="K1754" s="1">
        <v>-0.30016330000000002</v>
      </c>
      <c r="L1754" s="1">
        <v>-0.74795233999999999</v>
      </c>
      <c r="M1754" s="1">
        <v>1.4539036000000001</v>
      </c>
      <c r="N1754" s="1">
        <v>-8.4907129999999997E-2</v>
      </c>
      <c r="O1754" s="1">
        <v>-1.1918512999999999</v>
      </c>
      <c r="P1754" s="1">
        <v>-6.7947993000000002</v>
      </c>
      <c r="Q1754" s="1">
        <v>-5.4612645999999998</v>
      </c>
      <c r="R1754" s="1">
        <v>-0.39282095</v>
      </c>
      <c r="S1754" s="1">
        <v>-2.5793765</v>
      </c>
      <c r="T1754" s="1">
        <v>-0.68600000000000005</v>
      </c>
      <c r="U1754" s="1">
        <v>1.550457</v>
      </c>
      <c r="V1754" s="1">
        <v>-1.8434836999999999</v>
      </c>
      <c r="W1754" s="1">
        <v>0.81886530000000002</v>
      </c>
    </row>
    <row r="1755" spans="1:23">
      <c r="A1755" s="1">
        <v>1753</v>
      </c>
      <c r="B1755" s="2" t="s">
        <v>1723</v>
      </c>
      <c r="C1755" s="1">
        <v>1753</v>
      </c>
      <c r="D1755" s="2" t="s">
        <v>4869</v>
      </c>
      <c r="E1755" s="1">
        <v>-2.0194710000000001E-3</v>
      </c>
      <c r="F1755" s="1">
        <v>5.9619409999999998E-2</v>
      </c>
      <c r="G1755" s="1">
        <v>-1.2653741000000001</v>
      </c>
      <c r="H1755" s="1">
        <v>-0.30738356999999999</v>
      </c>
      <c r="I1755" s="1">
        <v>2.2421248</v>
      </c>
      <c r="J1755" s="1">
        <v>1.3680756999999999</v>
      </c>
      <c r="K1755" s="1">
        <v>-2.797631</v>
      </c>
      <c r="L1755" s="1">
        <v>0.27580905</v>
      </c>
      <c r="M1755" s="1">
        <v>1.1380227999999999</v>
      </c>
      <c r="N1755" s="1">
        <v>2.5637424000000002</v>
      </c>
      <c r="O1755" s="1">
        <v>5.125246E-2</v>
      </c>
      <c r="P1755" s="1">
        <v>-0.71260243999999995</v>
      </c>
      <c r="Q1755" s="1">
        <v>-1.3582158</v>
      </c>
      <c r="R1755" s="1">
        <v>1.1802123</v>
      </c>
      <c r="S1755" s="1">
        <v>0.53784270000000001</v>
      </c>
      <c r="T1755" s="1">
        <v>-1.4496694000000001</v>
      </c>
      <c r="U1755" s="1">
        <v>0.59914814999999999</v>
      </c>
      <c r="V1755" s="1">
        <v>-1.2656126999999999</v>
      </c>
      <c r="W1755" s="1">
        <v>0.90026980000000001</v>
      </c>
    </row>
    <row r="1756" spans="1:23">
      <c r="A1756" s="1">
        <v>1754</v>
      </c>
      <c r="B1756" s="2" t="s">
        <v>1724</v>
      </c>
      <c r="C1756" s="1">
        <v>1754</v>
      </c>
      <c r="D1756" s="2" t="s">
        <v>4870</v>
      </c>
      <c r="E1756" s="1">
        <v>0.32071495</v>
      </c>
      <c r="F1756" s="1">
        <v>-1.1946323000000001</v>
      </c>
      <c r="G1756" s="1">
        <v>2.4727614</v>
      </c>
      <c r="H1756" s="1">
        <v>0.47766905999999998</v>
      </c>
      <c r="I1756" s="1">
        <v>2.4240186000000001</v>
      </c>
      <c r="J1756" s="1">
        <v>-0.99960199999999999</v>
      </c>
      <c r="K1756" s="1">
        <v>-2.3164631999999998</v>
      </c>
      <c r="L1756" s="1">
        <v>-0.33167022000000002</v>
      </c>
      <c r="M1756" s="1">
        <v>-1.2033130999999999</v>
      </c>
      <c r="N1756" s="1">
        <v>-0.39500545999999997</v>
      </c>
      <c r="O1756" s="1">
        <v>-0.91048370000000001</v>
      </c>
      <c r="P1756" s="1">
        <v>-0.34470440000000002</v>
      </c>
      <c r="Q1756" s="1">
        <v>-2.5241098000000002</v>
      </c>
      <c r="R1756" s="1">
        <v>-1.0981889</v>
      </c>
      <c r="S1756" s="1">
        <v>-2.8940437000000001</v>
      </c>
      <c r="T1756" s="1">
        <v>-1.6403327000000001</v>
      </c>
      <c r="U1756" s="1">
        <v>-0.44757202000000001</v>
      </c>
      <c r="V1756" s="1">
        <v>-2.048457</v>
      </c>
      <c r="W1756" s="1">
        <v>-0.57068854999999996</v>
      </c>
    </row>
    <row r="1757" spans="1:23">
      <c r="A1757" s="1">
        <v>1755</v>
      </c>
      <c r="B1757" s="2" t="s">
        <v>1725</v>
      </c>
      <c r="C1757" s="1">
        <v>1755</v>
      </c>
      <c r="D1757" s="2" t="s">
        <v>4871</v>
      </c>
      <c r="E1757" s="1">
        <v>-3.2911109999999999</v>
      </c>
      <c r="F1757" s="1">
        <v>-0.89120023999999998</v>
      </c>
      <c r="G1757" s="1">
        <v>-3.2404022000000001</v>
      </c>
      <c r="H1757" s="1">
        <v>0.78600024999999996</v>
      </c>
      <c r="I1757" s="1">
        <v>5.4546609999999998</v>
      </c>
      <c r="J1757" s="1">
        <v>-1.2426969999999999</v>
      </c>
      <c r="K1757" s="1">
        <v>-2.4595965999999998</v>
      </c>
      <c r="L1757" s="1">
        <v>-2.41554</v>
      </c>
      <c r="M1757" s="1">
        <v>1.6166118</v>
      </c>
      <c r="N1757" s="1">
        <v>-0.35868605999999997</v>
      </c>
      <c r="O1757" s="1">
        <v>5.1450709999999997</v>
      </c>
      <c r="P1757" s="1">
        <v>-2.9700315000000002</v>
      </c>
      <c r="Q1757" s="1">
        <v>-1.4169126000000001</v>
      </c>
      <c r="R1757" s="1">
        <v>0.25235166999999997</v>
      </c>
      <c r="S1757" s="1">
        <v>-0.65197819999999995</v>
      </c>
      <c r="T1757" s="1">
        <v>3.8287740000000001E-2</v>
      </c>
      <c r="U1757" s="1">
        <v>3.3663514000000001</v>
      </c>
      <c r="V1757" s="1">
        <v>-0.60179389999999999</v>
      </c>
      <c r="W1757" s="1">
        <v>-2.3603084000000001</v>
      </c>
    </row>
    <row r="1758" spans="1:23">
      <c r="A1758" s="1">
        <v>1756</v>
      </c>
      <c r="B1758" s="2" t="s">
        <v>1726</v>
      </c>
      <c r="C1758" s="1">
        <v>1756</v>
      </c>
      <c r="D1758" s="2" t="s">
        <v>4872</v>
      </c>
      <c r="E1758" s="1">
        <v>0.48101333000000002</v>
      </c>
      <c r="F1758" s="1">
        <v>-2.0342011000000002</v>
      </c>
      <c r="G1758" s="1">
        <v>1.2175798</v>
      </c>
      <c r="H1758" s="1">
        <v>0.18656980000000001</v>
      </c>
      <c r="I1758" s="1">
        <v>1.3869942</v>
      </c>
      <c r="J1758" s="1">
        <v>1.4434207999999999</v>
      </c>
      <c r="K1758" s="1">
        <v>1.1519492</v>
      </c>
      <c r="L1758" s="1">
        <v>-0.30683753000000002</v>
      </c>
      <c r="M1758" s="1">
        <v>-2.0111983999999999E-2</v>
      </c>
      <c r="N1758" s="1">
        <v>-1.5540860999999999</v>
      </c>
      <c r="O1758" s="1">
        <v>-0.90469920000000004</v>
      </c>
      <c r="P1758" s="1">
        <v>-6.5358929999999996E-2</v>
      </c>
      <c r="Q1758" s="1">
        <v>4.6847840000000002E-2</v>
      </c>
      <c r="R1758" s="1">
        <v>-0.10459112</v>
      </c>
      <c r="S1758" s="1">
        <v>-0.32832480000000003</v>
      </c>
      <c r="T1758" s="1">
        <v>-7.151043E-2</v>
      </c>
      <c r="U1758" s="1">
        <v>6.5125875E-2</v>
      </c>
      <c r="V1758" s="1">
        <v>-1.3801625</v>
      </c>
      <c r="W1758" s="1">
        <v>-0.81217079999999997</v>
      </c>
    </row>
    <row r="1759" spans="1:23">
      <c r="A1759" s="1">
        <v>1757</v>
      </c>
      <c r="B1759" s="2" t="s">
        <v>1727</v>
      </c>
      <c r="C1759" s="1">
        <v>1757</v>
      </c>
      <c r="D1759" s="2" t="s">
        <v>4873</v>
      </c>
      <c r="E1759" s="1">
        <v>8.0109580000000005</v>
      </c>
      <c r="F1759" s="1">
        <v>4.6494163999999998</v>
      </c>
      <c r="G1759" s="1">
        <v>-7.8331429999999997</v>
      </c>
      <c r="H1759" s="1">
        <v>9.4028089999999995</v>
      </c>
      <c r="I1759" s="1">
        <v>1.5123831000000001</v>
      </c>
      <c r="J1759" s="1">
        <v>5.2104005999999998</v>
      </c>
      <c r="K1759" s="1">
        <v>6.2270465000000002</v>
      </c>
      <c r="L1759" s="1">
        <v>-2.2371246999999999</v>
      </c>
      <c r="M1759" s="1">
        <v>6.9274826000000003</v>
      </c>
      <c r="N1759" s="1">
        <v>0.89689576999999998</v>
      </c>
      <c r="O1759" s="1">
        <v>-4.2636180000000001</v>
      </c>
      <c r="P1759" s="1">
        <v>-10.229615000000001</v>
      </c>
      <c r="Q1759" s="1">
        <v>-2.221536</v>
      </c>
      <c r="R1759" s="1">
        <v>-5.2452129999999997</v>
      </c>
      <c r="S1759" s="1">
        <v>-1.3314329</v>
      </c>
      <c r="T1759" s="1">
        <v>4.741085</v>
      </c>
      <c r="U1759" s="1">
        <v>7.9266623999999997</v>
      </c>
      <c r="V1759" s="1">
        <v>-6.8135595000000002</v>
      </c>
      <c r="W1759" s="1">
        <v>-2.0897923</v>
      </c>
    </row>
    <row r="1760" spans="1:23">
      <c r="A1760" s="1">
        <v>1758</v>
      </c>
      <c r="B1760" s="2" t="s">
        <v>1728</v>
      </c>
      <c r="C1760" s="1">
        <v>1758</v>
      </c>
      <c r="D1760" s="2" t="s">
        <v>4874</v>
      </c>
      <c r="E1760" s="1">
        <v>0.33170998000000002</v>
      </c>
      <c r="F1760" s="1">
        <v>-0.82245462999999996</v>
      </c>
      <c r="G1760" s="1">
        <v>1.6042997999999999</v>
      </c>
      <c r="H1760" s="1">
        <v>-1.6655530000000001</v>
      </c>
      <c r="I1760" s="1">
        <v>1.2250008999999999</v>
      </c>
      <c r="J1760" s="1">
        <v>1.5585114</v>
      </c>
      <c r="K1760" s="1">
        <v>-1.4813976</v>
      </c>
      <c r="L1760" s="1">
        <v>-0.91014624</v>
      </c>
      <c r="M1760" s="1">
        <v>2.9573537999999999</v>
      </c>
      <c r="N1760" s="1">
        <v>0.96896550000000004</v>
      </c>
      <c r="O1760" s="1">
        <v>-0.69367650000000003</v>
      </c>
      <c r="P1760" s="1">
        <v>2.0863811999999999</v>
      </c>
      <c r="Q1760" s="1">
        <v>-0.18082983999999999</v>
      </c>
      <c r="R1760" s="1">
        <v>0.63387070000000001</v>
      </c>
      <c r="S1760" s="1">
        <v>4.6209769999999997E-2</v>
      </c>
      <c r="T1760" s="1">
        <v>-1.9134770000000001</v>
      </c>
      <c r="U1760" s="1">
        <v>1.2740693999999999</v>
      </c>
      <c r="V1760" s="1">
        <v>0.96086839999999996</v>
      </c>
      <c r="W1760" s="1">
        <v>-4.272176</v>
      </c>
    </row>
    <row r="1761" spans="1:23">
      <c r="A1761" s="1">
        <v>1759</v>
      </c>
      <c r="B1761" s="2" t="s">
        <v>1729</v>
      </c>
      <c r="C1761" s="1">
        <v>1759</v>
      </c>
      <c r="D1761" s="2" t="s">
        <v>4875</v>
      </c>
      <c r="E1761" s="1">
        <v>-1.2972983</v>
      </c>
      <c r="F1761" s="1">
        <v>0.51356833999999996</v>
      </c>
      <c r="G1761" s="1">
        <v>-1.5233204</v>
      </c>
      <c r="H1761" s="1">
        <v>-2.3854487</v>
      </c>
      <c r="I1761" s="1">
        <v>2.6509450000000001</v>
      </c>
      <c r="J1761" s="1">
        <v>-0.92465894999999998</v>
      </c>
      <c r="K1761" s="1">
        <v>0.61473960000000005</v>
      </c>
      <c r="L1761" s="1">
        <v>-5.0955680000000001</v>
      </c>
      <c r="M1761" s="1">
        <v>-1.9538852</v>
      </c>
      <c r="N1761" s="1">
        <v>0.64828129999999995</v>
      </c>
      <c r="O1761" s="1">
        <v>2.4958469999999999</v>
      </c>
      <c r="P1761" s="1">
        <v>-1.3365674999999999</v>
      </c>
      <c r="Q1761" s="1">
        <v>0.31841686000000002</v>
      </c>
      <c r="R1761" s="1">
        <v>-0.8162973</v>
      </c>
      <c r="S1761" s="1">
        <v>-0.46326353999999997</v>
      </c>
      <c r="T1761" s="1">
        <v>-0.98571520000000001</v>
      </c>
      <c r="U1761" s="1">
        <v>0.92628529999999998</v>
      </c>
      <c r="V1761" s="1">
        <v>-2.8273815999999998</v>
      </c>
      <c r="W1761" s="1">
        <v>1.0049618</v>
      </c>
    </row>
    <row r="1762" spans="1:23">
      <c r="A1762" s="1">
        <v>1760</v>
      </c>
      <c r="B1762" s="2" t="s">
        <v>1730</v>
      </c>
      <c r="C1762" s="1">
        <v>1760</v>
      </c>
      <c r="D1762" s="2" t="s">
        <v>4876</v>
      </c>
      <c r="E1762" s="1">
        <v>-2.2376787999999999</v>
      </c>
      <c r="F1762" s="1">
        <v>-8.8103010000000008</v>
      </c>
      <c r="G1762" s="1">
        <v>7.8452215000000001</v>
      </c>
      <c r="H1762" s="1">
        <v>1.1017592</v>
      </c>
      <c r="I1762" s="1">
        <v>-1.3537827</v>
      </c>
      <c r="J1762" s="1">
        <v>1.3406193</v>
      </c>
      <c r="K1762" s="1">
        <v>0.17172429</v>
      </c>
      <c r="L1762" s="1">
        <v>2.1980154999999999</v>
      </c>
      <c r="M1762" s="1">
        <v>7.2498170000000002</v>
      </c>
      <c r="N1762" s="1">
        <v>3.580813</v>
      </c>
      <c r="O1762" s="1">
        <v>3.965719</v>
      </c>
      <c r="P1762" s="1">
        <v>-6.7949799999999998</v>
      </c>
      <c r="Q1762" s="1">
        <v>-4.6356063000000001</v>
      </c>
      <c r="R1762" s="1">
        <v>-7.722423</v>
      </c>
      <c r="S1762" s="1">
        <v>-4.8317410000000001</v>
      </c>
      <c r="T1762" s="1">
        <v>6.9730699999999999</v>
      </c>
      <c r="U1762" s="1">
        <v>8.5926170000000006</v>
      </c>
      <c r="V1762" s="1">
        <v>0.7464364</v>
      </c>
      <c r="W1762" s="1">
        <v>-7.5932190000000004</v>
      </c>
    </row>
    <row r="1763" spans="1:23">
      <c r="A1763" s="1">
        <v>1761</v>
      </c>
      <c r="B1763" s="2" t="s">
        <v>1731</v>
      </c>
      <c r="C1763" s="1">
        <v>1761</v>
      </c>
      <c r="D1763" s="2" t="s">
        <v>4877</v>
      </c>
      <c r="E1763" s="1">
        <v>-6.0065344E-2</v>
      </c>
      <c r="F1763" s="1">
        <v>0.5233487</v>
      </c>
      <c r="G1763" s="1">
        <v>-2.1131112999999999</v>
      </c>
      <c r="H1763" s="1">
        <v>-1.6567320999999999</v>
      </c>
      <c r="I1763" s="1">
        <v>5.0625442999999999</v>
      </c>
      <c r="J1763" s="1">
        <v>-2.2283219999999999</v>
      </c>
      <c r="K1763" s="1">
        <v>0.53941729999999999</v>
      </c>
      <c r="L1763" s="1">
        <v>-1.4466897000000001</v>
      </c>
      <c r="M1763" s="1">
        <v>0.53744453000000003</v>
      </c>
      <c r="N1763" s="1">
        <v>-0.19226687000000001</v>
      </c>
      <c r="O1763" s="1">
        <v>-0.20180991000000001</v>
      </c>
      <c r="P1763" s="1">
        <v>-3.0908704</v>
      </c>
      <c r="Q1763" s="1">
        <v>-0.42029243999999999</v>
      </c>
      <c r="R1763" s="1">
        <v>-1.8438494000000001</v>
      </c>
      <c r="S1763" s="1">
        <v>-0.38401264000000002</v>
      </c>
      <c r="T1763" s="1">
        <v>-0.75094550000000004</v>
      </c>
      <c r="U1763" s="1">
        <v>-0.42524380000000001</v>
      </c>
      <c r="V1763" s="1">
        <v>-3.9082002999999998</v>
      </c>
      <c r="W1763" s="1">
        <v>-4.9739699999999996</v>
      </c>
    </row>
    <row r="1764" spans="1:23">
      <c r="A1764" s="1">
        <v>1762</v>
      </c>
      <c r="B1764" s="2" t="s">
        <v>1732</v>
      </c>
      <c r="C1764" s="1">
        <v>1762</v>
      </c>
      <c r="D1764" s="2" t="s">
        <v>4878</v>
      </c>
      <c r="E1764" s="1">
        <v>-7.7112784000000003</v>
      </c>
      <c r="F1764" s="1">
        <v>-8.0115510000000008</v>
      </c>
      <c r="G1764" s="1">
        <v>4.3101683</v>
      </c>
      <c r="H1764" s="1">
        <v>3.3670377999999999</v>
      </c>
      <c r="I1764" s="1">
        <v>8.4900675000000003</v>
      </c>
      <c r="J1764" s="1">
        <v>7.3640866000000003</v>
      </c>
      <c r="K1764" s="1">
        <v>-0.27258260000000001</v>
      </c>
      <c r="L1764" s="1">
        <v>-7.7155275000000003</v>
      </c>
      <c r="M1764" s="1">
        <v>-0.29363397000000002</v>
      </c>
      <c r="N1764" s="1">
        <v>-1.5836375</v>
      </c>
      <c r="O1764" s="1">
        <v>6.9860654000000002</v>
      </c>
      <c r="P1764" s="1">
        <v>-4.8485065000000001</v>
      </c>
      <c r="Q1764" s="1">
        <v>-0.27175143000000002</v>
      </c>
      <c r="R1764" s="1">
        <v>-8.5792809999999999</v>
      </c>
      <c r="S1764" s="1">
        <v>4.566268</v>
      </c>
      <c r="T1764" s="1">
        <v>4.7987260000000003</v>
      </c>
      <c r="U1764" s="1">
        <v>7.7502564999999999</v>
      </c>
      <c r="V1764" s="1">
        <v>0.20629381999999999</v>
      </c>
      <c r="W1764" s="1">
        <v>-2.7714319999999999</v>
      </c>
    </row>
    <row r="1765" spans="1:23">
      <c r="A1765" s="1">
        <v>1763</v>
      </c>
      <c r="B1765" s="2" t="s">
        <v>1733</v>
      </c>
      <c r="C1765" s="1">
        <v>1763</v>
      </c>
      <c r="D1765" s="2" t="s">
        <v>4879</v>
      </c>
      <c r="E1765" s="1">
        <v>-0.99927679999999997</v>
      </c>
      <c r="F1765" s="1">
        <v>0.95354026999999997</v>
      </c>
      <c r="G1765" s="1">
        <v>3.6356914999999997E-2</v>
      </c>
      <c r="H1765" s="1">
        <v>-2.2389526000000002</v>
      </c>
      <c r="I1765" s="1">
        <v>-2.3471196000000001</v>
      </c>
      <c r="J1765" s="1">
        <v>-0.30494549999999998</v>
      </c>
      <c r="K1765" s="1">
        <v>-0.65838545999999998</v>
      </c>
      <c r="L1765" s="1">
        <v>1.3671709999999999</v>
      </c>
      <c r="M1765" s="1">
        <v>2.0276230000000002</v>
      </c>
      <c r="N1765" s="1">
        <v>-2.4201565</v>
      </c>
      <c r="O1765" s="1">
        <v>3.9468472000000001</v>
      </c>
      <c r="P1765" s="1">
        <v>2.5908934000000002E-2</v>
      </c>
      <c r="Q1765" s="1">
        <v>-2.9214380000000002</v>
      </c>
      <c r="R1765" s="1">
        <v>-1.292923</v>
      </c>
      <c r="S1765" s="1">
        <v>-2.8109671999999999</v>
      </c>
      <c r="T1765" s="1">
        <v>5.5413700000000003E-2</v>
      </c>
      <c r="U1765" s="1">
        <v>-6.7481859999999998E-3</v>
      </c>
      <c r="V1765" s="1">
        <v>-4.2005673E-2</v>
      </c>
      <c r="W1765" s="1">
        <v>1.5187781</v>
      </c>
    </row>
    <row r="1766" spans="1:23">
      <c r="A1766" s="1">
        <v>1764</v>
      </c>
      <c r="B1766" s="2" t="s">
        <v>1734</v>
      </c>
      <c r="C1766" s="1">
        <v>1764</v>
      </c>
      <c r="D1766" s="2" t="s">
        <v>4880</v>
      </c>
      <c r="E1766" s="1">
        <v>0.118131615</v>
      </c>
      <c r="F1766" s="1">
        <v>0.63753090000000001</v>
      </c>
      <c r="G1766" s="1">
        <v>0.42418358</v>
      </c>
      <c r="H1766" s="1">
        <v>-3.2886658</v>
      </c>
      <c r="I1766" s="1">
        <v>1.2334098</v>
      </c>
      <c r="J1766" s="1">
        <v>-0.53641159999999999</v>
      </c>
      <c r="K1766" s="1">
        <v>0.35221469999999999</v>
      </c>
      <c r="L1766" s="1">
        <v>0.87937430000000005</v>
      </c>
      <c r="M1766" s="1">
        <v>1.7985043999999999</v>
      </c>
      <c r="N1766" s="1">
        <v>-3.1337304000000001</v>
      </c>
      <c r="O1766" s="1">
        <v>1.1313781999999999</v>
      </c>
      <c r="P1766" s="1">
        <v>-0.50551959999999996</v>
      </c>
      <c r="Q1766" s="1">
        <v>-1.0317886000000001</v>
      </c>
      <c r="R1766" s="1">
        <v>-5.2466961999999999E-2</v>
      </c>
      <c r="S1766" s="1">
        <v>-3.0122724000000001</v>
      </c>
      <c r="T1766" s="1">
        <v>-3.2057411999999998</v>
      </c>
      <c r="U1766" s="1">
        <v>-0.88777159999999999</v>
      </c>
      <c r="V1766" s="1">
        <v>5.4281904999999998E-2</v>
      </c>
      <c r="W1766" s="1">
        <v>0.26506449999999998</v>
      </c>
    </row>
    <row r="1767" spans="1:23">
      <c r="A1767" s="1">
        <v>1765</v>
      </c>
      <c r="B1767" s="2" t="s">
        <v>1735</v>
      </c>
      <c r="C1767" s="1">
        <v>1765</v>
      </c>
      <c r="D1767" s="2" t="s">
        <v>4881</v>
      </c>
      <c r="E1767" s="1">
        <v>1.2719986000000001</v>
      </c>
      <c r="F1767" s="1">
        <v>0.22298566</v>
      </c>
      <c r="G1767" s="1">
        <v>1.3867704999999999</v>
      </c>
      <c r="H1767" s="1">
        <v>-0.34257182000000003</v>
      </c>
      <c r="I1767" s="1">
        <v>-1.5264907999999999</v>
      </c>
      <c r="J1767" s="1">
        <v>1.2116472</v>
      </c>
      <c r="K1767" s="1">
        <v>0.51049299999999997</v>
      </c>
      <c r="L1767" s="1">
        <v>-0.35661369999999998</v>
      </c>
      <c r="M1767" s="1">
        <v>0.17662675999999999</v>
      </c>
      <c r="N1767" s="1">
        <v>-0.3450183</v>
      </c>
      <c r="O1767" s="1">
        <v>2.0160985</v>
      </c>
      <c r="P1767" s="1">
        <v>-3.797355</v>
      </c>
      <c r="Q1767" s="1">
        <v>4.6147059999999997E-2</v>
      </c>
      <c r="R1767" s="1">
        <v>1.2928428999999999</v>
      </c>
      <c r="S1767" s="1">
        <v>-0.33152330000000002</v>
      </c>
      <c r="T1767" s="1">
        <v>-0.94070690000000001</v>
      </c>
      <c r="U1767" s="1">
        <v>0.42510065000000002</v>
      </c>
      <c r="V1767" s="1">
        <v>0.64190924000000005</v>
      </c>
      <c r="W1767" s="1">
        <v>-0.79593709999999995</v>
      </c>
    </row>
    <row r="1768" spans="1:23">
      <c r="A1768" s="1">
        <v>1766</v>
      </c>
      <c r="B1768" s="2" t="s">
        <v>1736</v>
      </c>
      <c r="C1768" s="1">
        <v>1766</v>
      </c>
      <c r="D1768" s="2" t="s">
        <v>4882</v>
      </c>
      <c r="E1768" s="1">
        <v>1.8036669999999999</v>
      </c>
      <c r="F1768" s="1">
        <v>2.7058765999999999</v>
      </c>
      <c r="G1768" s="1">
        <v>-1.6366115000000001</v>
      </c>
      <c r="H1768" s="1">
        <v>-3.6368637000000001</v>
      </c>
      <c r="I1768" s="1">
        <v>3.8297981999999999</v>
      </c>
      <c r="J1768" s="1">
        <v>-0.92425334000000003</v>
      </c>
      <c r="K1768" s="1">
        <v>2.3835649999999999</v>
      </c>
      <c r="L1768" s="1">
        <v>-1.4923721999999999</v>
      </c>
      <c r="M1768" s="1">
        <v>1.7070445999999999</v>
      </c>
      <c r="N1768" s="1">
        <v>5.2321385999999998E-2</v>
      </c>
      <c r="O1768" s="1">
        <v>4.4304730000000001E-2</v>
      </c>
      <c r="P1768" s="1">
        <v>-1.8665381999999999</v>
      </c>
      <c r="Q1768" s="1">
        <v>2.0364091000000002</v>
      </c>
      <c r="R1768" s="1">
        <v>-3.4050805999999998</v>
      </c>
      <c r="S1768" s="1">
        <v>3.0698283000000002</v>
      </c>
      <c r="T1768" s="1">
        <v>-1.7027196</v>
      </c>
      <c r="U1768" s="1">
        <v>1.6276531999999999</v>
      </c>
      <c r="V1768" s="1">
        <v>-3.5555108</v>
      </c>
      <c r="W1768" s="1">
        <v>-0.60799694000000004</v>
      </c>
    </row>
    <row r="1769" spans="1:23">
      <c r="A1769" s="1">
        <v>1767</v>
      </c>
      <c r="B1769" s="2" t="s">
        <v>1737</v>
      </c>
      <c r="C1769" s="1">
        <v>1767</v>
      </c>
      <c r="D1769" s="2" t="s">
        <v>4883</v>
      </c>
      <c r="E1769" s="1">
        <v>0.45969394000000002</v>
      </c>
      <c r="F1769" s="1">
        <v>-2.7614002000000002</v>
      </c>
      <c r="G1769" s="1">
        <v>3.1983747</v>
      </c>
      <c r="H1769" s="1">
        <v>0.95880299999999996</v>
      </c>
      <c r="I1769" s="1">
        <v>-0.58888733000000004</v>
      </c>
      <c r="J1769" s="1">
        <v>-1.8480179999999999</v>
      </c>
      <c r="K1769" s="1">
        <v>-0.43979839999999998</v>
      </c>
      <c r="L1769" s="1">
        <v>1.9727607</v>
      </c>
      <c r="M1769" s="1">
        <v>0.47429486999999998</v>
      </c>
      <c r="N1769" s="1">
        <v>0.86114400000000002</v>
      </c>
      <c r="O1769" s="1">
        <v>1.4798632</v>
      </c>
      <c r="P1769" s="1">
        <v>-1.6544626</v>
      </c>
      <c r="Q1769" s="1">
        <v>-2.1171416999999999</v>
      </c>
      <c r="R1769" s="1">
        <v>-3.3652839999999999</v>
      </c>
      <c r="S1769" s="1">
        <v>-1.4057332</v>
      </c>
      <c r="T1769" s="1">
        <v>-4.1403255000000003</v>
      </c>
      <c r="U1769" s="1">
        <v>0.53680170000000005</v>
      </c>
      <c r="V1769" s="1">
        <v>2.7952816</v>
      </c>
      <c r="W1769" s="1">
        <v>-0.46538119999999999</v>
      </c>
    </row>
    <row r="1770" spans="1:23">
      <c r="A1770" s="1">
        <v>1768</v>
      </c>
      <c r="B1770" s="2" t="s">
        <v>1738</v>
      </c>
      <c r="C1770" s="1">
        <v>1768</v>
      </c>
      <c r="D1770" s="2" t="s">
        <v>4884</v>
      </c>
      <c r="E1770" s="1">
        <v>-0.53861990000000004</v>
      </c>
      <c r="F1770" s="1">
        <v>6.3874570000000004</v>
      </c>
      <c r="G1770" s="1">
        <v>-4.3926363000000004</v>
      </c>
      <c r="H1770" s="1">
        <v>-1.8047785999999999</v>
      </c>
      <c r="I1770" s="1">
        <v>2.6950365999999999</v>
      </c>
      <c r="J1770" s="1">
        <v>10.051318999999999</v>
      </c>
      <c r="K1770" s="1">
        <v>-4.9619412000000001</v>
      </c>
      <c r="L1770" s="1">
        <v>1.6018705</v>
      </c>
      <c r="M1770" s="1">
        <v>-3.7014048000000002</v>
      </c>
      <c r="N1770" s="1">
        <v>4.6011300000000004</v>
      </c>
      <c r="O1770" s="1">
        <v>1.9351398</v>
      </c>
      <c r="P1770" s="1">
        <v>-0.62027246000000003</v>
      </c>
      <c r="Q1770" s="1">
        <v>-10.157432999999999</v>
      </c>
      <c r="R1770" s="1">
        <v>-8.2427100000000006</v>
      </c>
      <c r="S1770" s="1">
        <v>-2.2185961999999999</v>
      </c>
      <c r="T1770" s="1">
        <v>-3.7696757000000001</v>
      </c>
      <c r="U1770" s="1">
        <v>5.1373629999999997</v>
      </c>
      <c r="V1770" s="1">
        <v>8.5501129999999996</v>
      </c>
      <c r="W1770" s="1">
        <v>-10.465463</v>
      </c>
    </row>
    <row r="1771" spans="1:23">
      <c r="A1771" s="1">
        <v>1769</v>
      </c>
      <c r="B1771" s="2" t="s">
        <v>1739</v>
      </c>
      <c r="C1771" s="1">
        <v>1769</v>
      </c>
      <c r="D1771" s="2" t="s">
        <v>4885</v>
      </c>
      <c r="E1771" s="1">
        <v>1.3749822</v>
      </c>
      <c r="F1771" s="1">
        <v>-0.64971970000000001</v>
      </c>
      <c r="G1771" s="1">
        <v>0.26836786000000001</v>
      </c>
      <c r="H1771" s="1">
        <v>-0.61321329999999996</v>
      </c>
      <c r="I1771" s="1">
        <v>0.92109379999999996</v>
      </c>
      <c r="J1771" s="1">
        <v>-0.66397417000000003</v>
      </c>
      <c r="K1771" s="1">
        <v>0.43775868000000001</v>
      </c>
      <c r="L1771" s="1">
        <v>-0.92594080000000001</v>
      </c>
      <c r="M1771" s="1">
        <v>0.67578422999999999</v>
      </c>
      <c r="N1771" s="1">
        <v>1.1264247999999999</v>
      </c>
      <c r="O1771" s="1">
        <v>-0.4546193</v>
      </c>
      <c r="P1771" s="1">
        <v>-1.0799141999999999</v>
      </c>
      <c r="Q1771" s="1">
        <v>3.0802942999999999E-2</v>
      </c>
      <c r="R1771" s="1">
        <v>-0.52377439999999997</v>
      </c>
      <c r="S1771" s="1">
        <v>-0.81665779999999999</v>
      </c>
      <c r="T1771" s="1">
        <v>-2.4777170000000002</v>
      </c>
      <c r="U1771" s="1">
        <v>0.33278533999999999</v>
      </c>
      <c r="V1771" s="1">
        <v>0.88327944000000003</v>
      </c>
      <c r="W1771" s="1">
        <v>-1.7147363</v>
      </c>
    </row>
    <row r="1772" spans="1:23">
      <c r="A1772" s="1">
        <v>1770</v>
      </c>
      <c r="B1772" s="2" t="s">
        <v>1740</v>
      </c>
      <c r="C1772" s="1">
        <v>1770</v>
      </c>
      <c r="D1772" s="2" t="s">
        <v>4886</v>
      </c>
      <c r="E1772" s="1">
        <v>4.6588683</v>
      </c>
      <c r="F1772" s="1">
        <v>-3.6368577000000002</v>
      </c>
      <c r="G1772" s="1">
        <v>1.7222358</v>
      </c>
      <c r="H1772" s="1">
        <v>1.3226981</v>
      </c>
      <c r="I1772" s="1">
        <v>-1.4410685999999999</v>
      </c>
      <c r="J1772" s="1">
        <v>3.2140827000000001</v>
      </c>
      <c r="K1772" s="1">
        <v>-1.0766666</v>
      </c>
      <c r="L1772" s="1">
        <v>2.2391397999999998</v>
      </c>
      <c r="M1772" s="1">
        <v>4.33169</v>
      </c>
      <c r="N1772" s="1">
        <v>0.85035234999999998</v>
      </c>
      <c r="O1772" s="1">
        <v>5.4252048000000004</v>
      </c>
      <c r="P1772" s="1">
        <v>5.4705769999999996</v>
      </c>
      <c r="Q1772" s="1">
        <v>-7.0306873000000003</v>
      </c>
      <c r="R1772" s="1">
        <v>-7.6954050000000001</v>
      </c>
      <c r="S1772" s="1">
        <v>4.3147140000000004</v>
      </c>
      <c r="T1772" s="1">
        <v>-2.4945754999999998</v>
      </c>
      <c r="U1772" s="1">
        <v>8.0195270000000001</v>
      </c>
      <c r="V1772" s="1">
        <v>-7.8852571999999999</v>
      </c>
      <c r="W1772" s="1">
        <v>-5.783855</v>
      </c>
    </row>
    <row r="1773" spans="1:23">
      <c r="A1773" s="1">
        <v>1771</v>
      </c>
      <c r="B1773" s="2" t="s">
        <v>1741</v>
      </c>
      <c r="C1773" s="1">
        <v>1771</v>
      </c>
      <c r="D1773" s="2" t="s">
        <v>4887</v>
      </c>
      <c r="E1773" s="1">
        <v>-1.5560403</v>
      </c>
      <c r="F1773" s="1">
        <v>-0.4396719</v>
      </c>
      <c r="G1773" s="1">
        <v>1.4686459999999999</v>
      </c>
      <c r="H1773" s="1">
        <v>2.7086350000000001</v>
      </c>
      <c r="I1773" s="1">
        <v>1.4189430000000001</v>
      </c>
      <c r="J1773" s="1">
        <v>1.8368416999999999</v>
      </c>
      <c r="K1773" s="1">
        <v>-2.1616656999999999</v>
      </c>
      <c r="L1773" s="1">
        <v>0.53465395999999998</v>
      </c>
      <c r="M1773" s="1">
        <v>-0.2586775</v>
      </c>
      <c r="N1773" s="1">
        <v>-2.7714449999999999</v>
      </c>
      <c r="O1773" s="1">
        <v>-1.5818863000000001</v>
      </c>
      <c r="P1773" s="1">
        <v>3.3904900000000002E-2</v>
      </c>
      <c r="Q1773" s="1">
        <v>-0.8970899</v>
      </c>
      <c r="R1773" s="1">
        <v>-2.7929292000000001</v>
      </c>
      <c r="S1773" s="1">
        <v>-0.39671962999999999</v>
      </c>
      <c r="T1773" s="1">
        <v>-2.2892459999999999</v>
      </c>
      <c r="U1773" s="1">
        <v>1.0081826</v>
      </c>
      <c r="V1773" s="1">
        <v>-1.0113021</v>
      </c>
      <c r="W1773" s="1">
        <v>-1.1670020999999999</v>
      </c>
    </row>
    <row r="1774" spans="1:23">
      <c r="A1774" s="1">
        <v>1772</v>
      </c>
      <c r="B1774" s="2" t="s">
        <v>1742</v>
      </c>
      <c r="C1774" s="1">
        <v>1772</v>
      </c>
      <c r="D1774" s="2" t="s">
        <v>4888</v>
      </c>
      <c r="E1774" s="1">
        <v>-3.6997979000000001</v>
      </c>
      <c r="F1774" s="1">
        <v>1.9431666000000001</v>
      </c>
      <c r="G1774" s="1">
        <v>4.8594165</v>
      </c>
      <c r="H1774" s="1">
        <v>9.1996179999999992</v>
      </c>
      <c r="I1774" s="1">
        <v>-4.6704129999999999</v>
      </c>
      <c r="J1774" s="1">
        <v>9.6483489999999996</v>
      </c>
      <c r="K1774" s="1">
        <v>-10.336409</v>
      </c>
      <c r="L1774" s="1">
        <v>-0.72610370000000002</v>
      </c>
      <c r="M1774" s="1">
        <v>-6.1204862999999996</v>
      </c>
      <c r="N1774" s="1">
        <v>-4.1220210000000002</v>
      </c>
      <c r="O1774" s="1">
        <v>2.1770996999999999</v>
      </c>
      <c r="P1774" s="1">
        <v>-4.6837068000000004</v>
      </c>
      <c r="Q1774" s="1">
        <v>-2.8997092000000002</v>
      </c>
      <c r="R1774" s="1">
        <v>-7.4411654</v>
      </c>
      <c r="S1774" s="1">
        <v>2.4580320000000002</v>
      </c>
      <c r="T1774" s="1">
        <v>-6.0542483000000002</v>
      </c>
      <c r="U1774" s="1">
        <v>-1.0226898</v>
      </c>
      <c r="V1774" s="1">
        <v>0.30153432000000002</v>
      </c>
      <c r="W1774" s="1">
        <v>2.8345842000000001</v>
      </c>
    </row>
    <row r="1775" spans="1:23">
      <c r="A1775" s="1">
        <v>1773</v>
      </c>
      <c r="B1775" s="2" t="s">
        <v>1743</v>
      </c>
      <c r="C1775" s="1">
        <v>1773</v>
      </c>
      <c r="D1775" s="2" t="s">
        <v>4889</v>
      </c>
      <c r="E1775" s="1">
        <v>0.21362437000000001</v>
      </c>
      <c r="F1775" s="1">
        <v>-3.0145740000000001</v>
      </c>
      <c r="G1775" s="1">
        <v>1.6037805999999999</v>
      </c>
      <c r="H1775" s="1">
        <v>-5.9144819999999996</v>
      </c>
      <c r="I1775" s="1">
        <v>-1.0352877</v>
      </c>
      <c r="J1775" s="1">
        <v>1.5438730000000001</v>
      </c>
      <c r="K1775" s="1">
        <v>-5.9551797000000004</v>
      </c>
      <c r="L1775" s="1">
        <v>-6.4564450000000004</v>
      </c>
      <c r="M1775" s="1">
        <v>-3.9902030000000002</v>
      </c>
      <c r="N1775" s="1">
        <v>5.8973836999999998</v>
      </c>
      <c r="O1775" s="1">
        <v>2.0657268000000002</v>
      </c>
      <c r="P1775" s="1">
        <v>-0.71923893999999999</v>
      </c>
      <c r="Q1775" s="1">
        <v>5.7575674000000001</v>
      </c>
      <c r="R1775" s="1">
        <v>-1.0013023999999999</v>
      </c>
      <c r="S1775" s="1">
        <v>-5.4621824999999999</v>
      </c>
      <c r="T1775" s="1">
        <v>2.3224222999999999</v>
      </c>
      <c r="U1775" s="1">
        <v>6.0386452999999998</v>
      </c>
      <c r="V1775" s="1">
        <v>-1.7956627999999999</v>
      </c>
      <c r="W1775" s="1">
        <v>-7.2687400000000002</v>
      </c>
    </row>
    <row r="1776" spans="1:23">
      <c r="A1776" s="1">
        <v>1774</v>
      </c>
      <c r="B1776" s="2" t="s">
        <v>1744</v>
      </c>
      <c r="C1776" s="1">
        <v>1774</v>
      </c>
      <c r="D1776" s="2" t="s">
        <v>4890</v>
      </c>
      <c r="E1776" s="1">
        <v>8.2464460000000006</v>
      </c>
      <c r="F1776" s="1">
        <v>-0.93912620000000002</v>
      </c>
      <c r="G1776" s="1">
        <v>0.90964096999999999</v>
      </c>
      <c r="H1776" s="1">
        <v>4.3755850000000001</v>
      </c>
      <c r="I1776" s="1">
        <v>7.416328</v>
      </c>
      <c r="J1776" s="1">
        <v>-5.4031954000000004</v>
      </c>
      <c r="K1776" s="1">
        <v>-0.17594235999999999</v>
      </c>
      <c r="L1776" s="1">
        <v>-6.1064724999999997</v>
      </c>
      <c r="M1776" s="1">
        <v>-3.8829886999999998</v>
      </c>
      <c r="N1776" s="1">
        <v>-3.2028813</v>
      </c>
      <c r="O1776" s="1">
        <v>-2.0326314000000001</v>
      </c>
      <c r="P1776" s="1">
        <v>2.3015059999999998</v>
      </c>
      <c r="Q1776" s="1">
        <v>-2.5216634</v>
      </c>
      <c r="R1776" s="1">
        <v>-5.6184506000000001</v>
      </c>
      <c r="S1776" s="1">
        <v>0.29518875</v>
      </c>
      <c r="T1776" s="1">
        <v>-6.5287231999999999</v>
      </c>
      <c r="U1776" s="1">
        <v>6.9012520000000004</v>
      </c>
      <c r="V1776" s="1">
        <v>-5.5503460000000002</v>
      </c>
      <c r="W1776" s="1">
        <v>-4.4360790000000003</v>
      </c>
    </row>
    <row r="1777" spans="1:23">
      <c r="A1777" s="1">
        <v>1775</v>
      </c>
      <c r="B1777" s="2" t="s">
        <v>1745</v>
      </c>
      <c r="C1777" s="1">
        <v>1775</v>
      </c>
      <c r="D1777" s="2" t="s">
        <v>4891</v>
      </c>
      <c r="E1777" s="1">
        <v>1.96435</v>
      </c>
      <c r="F1777" s="1">
        <v>-4.8109289999999998</v>
      </c>
      <c r="G1777" s="1">
        <v>0.16478722000000001</v>
      </c>
      <c r="H1777" s="1">
        <v>-10.11285</v>
      </c>
      <c r="I1777" s="1">
        <v>-1.0088419</v>
      </c>
      <c r="J1777" s="1">
        <v>2.6543646000000001</v>
      </c>
      <c r="K1777" s="1">
        <v>3.6365788000000001</v>
      </c>
      <c r="L1777" s="1">
        <v>6.792306</v>
      </c>
      <c r="M1777" s="1">
        <v>6.2278403999999998</v>
      </c>
      <c r="N1777" s="1">
        <v>3.9924344999999999</v>
      </c>
      <c r="O1777" s="1">
        <v>9.1692339999999994</v>
      </c>
      <c r="P1777" s="1">
        <v>-3.7711722999999999</v>
      </c>
      <c r="Q1777" s="1">
        <v>5.2793726999999997</v>
      </c>
      <c r="R1777" s="1">
        <v>6.9192457000000003</v>
      </c>
      <c r="S1777" s="1">
        <v>-9.9185630000000007</v>
      </c>
      <c r="T1777" s="1">
        <v>0.41267234000000003</v>
      </c>
      <c r="U1777" s="1">
        <v>2.9071121</v>
      </c>
      <c r="V1777" s="1">
        <v>5.0391959999999996</v>
      </c>
      <c r="W1777" s="1">
        <v>4.7414756000000002</v>
      </c>
    </row>
    <row r="1778" spans="1:23">
      <c r="A1778" s="1">
        <v>1776</v>
      </c>
      <c r="B1778" s="2" t="s">
        <v>1746</v>
      </c>
      <c r="C1778" s="1">
        <v>1776</v>
      </c>
      <c r="D1778" s="2" t="s">
        <v>4892</v>
      </c>
      <c r="E1778" s="1">
        <v>2.8459224999999999</v>
      </c>
      <c r="F1778" s="1">
        <v>2.2736502000000001</v>
      </c>
      <c r="G1778" s="1">
        <v>0.41362687999999997</v>
      </c>
      <c r="H1778" s="1">
        <v>-0.13302785</v>
      </c>
      <c r="I1778" s="1">
        <v>2.6038033999999999</v>
      </c>
      <c r="J1778" s="1">
        <v>-0.77258899999999997</v>
      </c>
      <c r="K1778" s="1">
        <v>-2.3654839999999999</v>
      </c>
      <c r="L1778" s="1">
        <v>-2.4307126999999999</v>
      </c>
      <c r="M1778" s="1">
        <v>1.1061179999999999</v>
      </c>
      <c r="N1778" s="1">
        <v>3.4603820000000001</v>
      </c>
      <c r="O1778" s="1">
        <v>2.4981418</v>
      </c>
      <c r="P1778" s="1">
        <v>-3.1301114999999999</v>
      </c>
      <c r="Q1778" s="1">
        <v>2.7085971999999998</v>
      </c>
      <c r="R1778" s="1">
        <v>3.3438710000000003E-2</v>
      </c>
      <c r="S1778" s="1">
        <v>-1.3857809000000001</v>
      </c>
      <c r="T1778" s="1">
        <v>-3.0679156999999999</v>
      </c>
      <c r="U1778" s="1">
        <v>0.53172419999999998</v>
      </c>
      <c r="V1778" s="1">
        <v>-5.6065693000000003</v>
      </c>
      <c r="W1778" s="1">
        <v>0.46717049999999999</v>
      </c>
    </row>
    <row r="1779" spans="1:23">
      <c r="A1779" s="1">
        <v>1777</v>
      </c>
      <c r="B1779" s="2" t="s">
        <v>1747</v>
      </c>
      <c r="C1779" s="1">
        <v>1777</v>
      </c>
      <c r="D1779" s="2" t="s">
        <v>4893</v>
      </c>
      <c r="E1779" s="1">
        <v>1.2314221000000001</v>
      </c>
      <c r="F1779" s="1">
        <v>1.4889945</v>
      </c>
      <c r="G1779" s="1">
        <v>0.10955746500000001</v>
      </c>
      <c r="H1779" s="1">
        <v>-2.5848092999999999</v>
      </c>
      <c r="I1779" s="1">
        <v>5.3973360000000001</v>
      </c>
      <c r="J1779" s="1">
        <v>1.3104</v>
      </c>
      <c r="K1779" s="1">
        <v>-0.44986627000000001</v>
      </c>
      <c r="L1779" s="1">
        <v>0.37857849999999998</v>
      </c>
      <c r="M1779" s="1">
        <v>-0.87870199999999998</v>
      </c>
      <c r="N1779" s="1">
        <v>1.7023207</v>
      </c>
      <c r="O1779" s="1">
        <v>1.8841235999999999</v>
      </c>
      <c r="P1779" s="1">
        <v>0.96857570000000004</v>
      </c>
      <c r="Q1779" s="1">
        <v>-3.7020514000000002</v>
      </c>
      <c r="R1779" s="1">
        <v>-1.5844562</v>
      </c>
      <c r="S1779" s="1">
        <v>-1.9720006999999999</v>
      </c>
      <c r="T1779" s="1">
        <v>0.11320618</v>
      </c>
      <c r="U1779" s="1">
        <v>-1.4489354999999999</v>
      </c>
      <c r="V1779" s="1">
        <v>-1.7309125999999999</v>
      </c>
      <c r="W1779" s="1">
        <v>-0.82657510000000001</v>
      </c>
    </row>
    <row r="1780" spans="1:23">
      <c r="A1780" s="1">
        <v>1778</v>
      </c>
      <c r="B1780" s="2" t="s">
        <v>1748</v>
      </c>
      <c r="C1780" s="1">
        <v>1778</v>
      </c>
      <c r="D1780" s="2" t="s">
        <v>4894</v>
      </c>
      <c r="E1780" s="1">
        <v>2.3955533999999998</v>
      </c>
      <c r="F1780" s="1">
        <v>-1.9898087</v>
      </c>
      <c r="G1780" s="1">
        <v>4.2850957000000003</v>
      </c>
      <c r="H1780" s="1">
        <v>-0.55354939999999997</v>
      </c>
      <c r="I1780" s="1">
        <v>6.6043279999999998</v>
      </c>
      <c r="J1780" s="1">
        <v>-5.5109224000000001</v>
      </c>
      <c r="K1780" s="1">
        <v>2.0859692000000001</v>
      </c>
      <c r="L1780" s="1">
        <v>-2.7165165</v>
      </c>
      <c r="M1780" s="1">
        <v>6.9473159999999998</v>
      </c>
      <c r="N1780" s="1">
        <v>4.7977829999999999</v>
      </c>
      <c r="O1780" s="1">
        <v>-1.0681038</v>
      </c>
      <c r="P1780" s="1">
        <v>6.2373050000000001</v>
      </c>
      <c r="Q1780" s="1">
        <v>-5.3591547000000004</v>
      </c>
      <c r="R1780" s="1">
        <v>-1.8964137000000001</v>
      </c>
      <c r="S1780" s="1">
        <v>-7.2032290000000003</v>
      </c>
      <c r="T1780" s="1">
        <v>-1.4480013</v>
      </c>
      <c r="U1780" s="1">
        <v>-0.68659365000000006</v>
      </c>
      <c r="V1780" s="1">
        <v>-0.97987840000000004</v>
      </c>
      <c r="W1780" s="1">
        <v>-4.0193826000000002E-2</v>
      </c>
    </row>
    <row r="1781" spans="1:23">
      <c r="A1781" s="1">
        <v>1779</v>
      </c>
      <c r="B1781" s="2" t="s">
        <v>1749</v>
      </c>
      <c r="C1781" s="1">
        <v>1779</v>
      </c>
      <c r="D1781" s="2" t="s">
        <v>4895</v>
      </c>
      <c r="E1781" s="1">
        <v>5.7406189999999997</v>
      </c>
      <c r="F1781" s="1">
        <v>-2.1062598000000001</v>
      </c>
      <c r="G1781" s="1">
        <v>1.7714463</v>
      </c>
      <c r="H1781" s="1">
        <v>6.008832</v>
      </c>
      <c r="I1781" s="1">
        <v>4.9868540000000001</v>
      </c>
      <c r="J1781" s="1">
        <v>5.2092613999999999</v>
      </c>
      <c r="K1781" s="1">
        <v>5.4201439999999996</v>
      </c>
      <c r="L1781" s="1">
        <v>-2.288249</v>
      </c>
      <c r="M1781" s="1">
        <v>2.3305142000000001</v>
      </c>
      <c r="N1781" s="1">
        <v>0.43656107999999999</v>
      </c>
      <c r="O1781" s="1">
        <v>-3.6050694000000001</v>
      </c>
      <c r="P1781" s="1">
        <v>5.0548989999999998</v>
      </c>
      <c r="Q1781" s="1">
        <v>-4.3462085999999998</v>
      </c>
      <c r="R1781" s="1">
        <v>-6.2512416999999996</v>
      </c>
      <c r="S1781" s="1">
        <v>-3.8768058000000001</v>
      </c>
      <c r="T1781" s="1">
        <v>0.58272546999999997</v>
      </c>
      <c r="U1781" s="1">
        <v>-0.51421419999999995</v>
      </c>
      <c r="V1781" s="1">
        <v>-1.1906295</v>
      </c>
      <c r="W1781" s="1">
        <v>3.9178293000000002</v>
      </c>
    </row>
    <row r="1782" spans="1:23">
      <c r="A1782" s="1">
        <v>1780</v>
      </c>
      <c r="B1782" s="2" t="s">
        <v>1750</v>
      </c>
      <c r="C1782" s="1">
        <v>1780</v>
      </c>
      <c r="D1782" s="2" t="s">
        <v>4896</v>
      </c>
      <c r="E1782" s="1">
        <v>-1.0010786</v>
      </c>
      <c r="F1782" s="1">
        <v>0.80268010000000001</v>
      </c>
      <c r="G1782" s="1">
        <v>0.18433346</v>
      </c>
      <c r="H1782" s="1">
        <v>0.51744900000000005</v>
      </c>
      <c r="I1782" s="1">
        <v>7.8583020000000003E-2</v>
      </c>
      <c r="J1782" s="1">
        <v>-0.30507339999999999</v>
      </c>
      <c r="K1782" s="1">
        <v>-1.704453</v>
      </c>
      <c r="L1782" s="1">
        <v>-0.11629465999999999</v>
      </c>
      <c r="M1782" s="1">
        <v>-0.68577343000000002</v>
      </c>
      <c r="N1782" s="1">
        <v>-0.65158444999999998</v>
      </c>
      <c r="O1782" s="1">
        <v>0.70378410000000002</v>
      </c>
      <c r="P1782" s="1">
        <v>-0.79692130000000005</v>
      </c>
      <c r="Q1782" s="1">
        <v>-0.30825710000000001</v>
      </c>
      <c r="R1782" s="1">
        <v>3.6227673000000002E-2</v>
      </c>
      <c r="S1782" s="1">
        <v>0.33372024</v>
      </c>
      <c r="T1782" s="1">
        <v>-1.5388614</v>
      </c>
      <c r="U1782" s="1">
        <v>2.9507184</v>
      </c>
      <c r="V1782" s="1">
        <v>-0.79124859999999997</v>
      </c>
      <c r="W1782" s="1">
        <v>-1.8237338999999999</v>
      </c>
    </row>
    <row r="1783" spans="1:23">
      <c r="A1783" s="1">
        <v>1781</v>
      </c>
      <c r="B1783" s="2" t="s">
        <v>1751</v>
      </c>
      <c r="C1783" s="1">
        <v>1781</v>
      </c>
      <c r="D1783" s="2" t="s">
        <v>4897</v>
      </c>
      <c r="E1783" s="1">
        <v>1.5215839</v>
      </c>
      <c r="F1783" s="1">
        <v>1.2578260999999999</v>
      </c>
      <c r="G1783" s="1">
        <v>4.1539400000000004</v>
      </c>
      <c r="H1783" s="1">
        <v>-0.27835953000000002</v>
      </c>
      <c r="I1783" s="1">
        <v>2.1584379999999999</v>
      </c>
      <c r="J1783" s="1">
        <v>-1.9017797999999999</v>
      </c>
      <c r="K1783" s="1">
        <v>-3.4086102999999999</v>
      </c>
      <c r="L1783" s="1">
        <v>-3.1948675999999998</v>
      </c>
      <c r="M1783" s="1">
        <v>-0.4470113</v>
      </c>
      <c r="N1783" s="1">
        <v>2.7253691999999998</v>
      </c>
      <c r="O1783" s="1">
        <v>-1.7568773</v>
      </c>
      <c r="P1783" s="1">
        <v>3.1557979999999999</v>
      </c>
      <c r="Q1783" s="1">
        <v>1.3615607999999999</v>
      </c>
      <c r="R1783" s="1">
        <v>2.0837032999999998</v>
      </c>
      <c r="S1783" s="1">
        <v>3.1238754000000002</v>
      </c>
      <c r="T1783" s="1">
        <v>-1.6004750999999999</v>
      </c>
      <c r="U1783" s="1">
        <v>-2.0570599999999999</v>
      </c>
      <c r="V1783" s="1">
        <v>1.3642577</v>
      </c>
      <c r="W1783" s="1">
        <v>-2.5981603</v>
      </c>
    </row>
    <row r="1784" spans="1:23">
      <c r="A1784" s="1">
        <v>1782</v>
      </c>
      <c r="B1784" s="2" t="s">
        <v>1752</v>
      </c>
      <c r="C1784" s="1">
        <v>1782</v>
      </c>
      <c r="D1784" s="2" t="s">
        <v>4898</v>
      </c>
      <c r="E1784" s="1">
        <v>7.6950289999999999</v>
      </c>
      <c r="F1784" s="1">
        <v>4.6545924999999997</v>
      </c>
      <c r="G1784" s="1">
        <v>-9.8720719999999993</v>
      </c>
      <c r="H1784" s="1">
        <v>-7.0811906000000002</v>
      </c>
      <c r="I1784" s="1">
        <v>-0.67114425</v>
      </c>
      <c r="J1784" s="1">
        <v>-0.81695189999999995</v>
      </c>
      <c r="K1784" s="1">
        <v>-10.534985000000001</v>
      </c>
      <c r="L1784" s="1">
        <v>-1.2870735</v>
      </c>
      <c r="M1784" s="1">
        <v>2.3722707999999999</v>
      </c>
      <c r="N1784" s="1">
        <v>-9.5652275000000007</v>
      </c>
      <c r="O1784" s="1">
        <v>3.3573653999999999</v>
      </c>
      <c r="P1784" s="1">
        <v>-2.9971914000000002</v>
      </c>
      <c r="Q1784" s="1">
        <v>4.4140262999999997</v>
      </c>
      <c r="R1784" s="1">
        <v>0.13649017999999999</v>
      </c>
      <c r="S1784" s="1">
        <v>-6.3491770000000001</v>
      </c>
      <c r="T1784" s="1">
        <v>-4.8896369999999996</v>
      </c>
      <c r="U1784" s="1">
        <v>1.404425</v>
      </c>
      <c r="V1784" s="1">
        <v>8.6501429999999999</v>
      </c>
      <c r="W1784" s="1">
        <v>-6.2683935000000002</v>
      </c>
    </row>
    <row r="1785" spans="1:23">
      <c r="A1785" s="1">
        <v>1783</v>
      </c>
      <c r="B1785" s="2" t="s">
        <v>1753</v>
      </c>
      <c r="C1785" s="1">
        <v>1783</v>
      </c>
      <c r="D1785" s="2" t="s">
        <v>4899</v>
      </c>
      <c r="E1785" s="1">
        <v>0.40971269999999999</v>
      </c>
      <c r="F1785" s="1">
        <v>-2.1135763999999999</v>
      </c>
      <c r="G1785" s="1">
        <v>-0.29917777000000001</v>
      </c>
      <c r="H1785" s="1">
        <v>-2.1139774</v>
      </c>
      <c r="I1785" s="1">
        <v>-2.0065339</v>
      </c>
      <c r="J1785" s="1">
        <v>-0.36941279999999999</v>
      </c>
      <c r="K1785" s="1">
        <v>0.65063680000000002</v>
      </c>
      <c r="L1785" s="1">
        <v>0.15613097000000001</v>
      </c>
      <c r="M1785" s="1">
        <v>3.4807925000000002</v>
      </c>
      <c r="N1785" s="1">
        <v>0.72506599999999999</v>
      </c>
      <c r="O1785" s="1">
        <v>2.2895634</v>
      </c>
      <c r="P1785" s="1">
        <v>-2.0740430000000001</v>
      </c>
      <c r="Q1785" s="1">
        <v>3.5145773999999999</v>
      </c>
      <c r="R1785" s="1">
        <v>1.6583121000000001</v>
      </c>
      <c r="S1785" s="1">
        <v>-0.82710479999999997</v>
      </c>
      <c r="T1785" s="1">
        <v>0.73841679999999998</v>
      </c>
      <c r="U1785" s="1">
        <v>1.9472281</v>
      </c>
      <c r="V1785" s="1">
        <v>-1.7928607000000001</v>
      </c>
      <c r="W1785" s="1">
        <v>-1.5345285</v>
      </c>
    </row>
    <row r="1786" spans="1:23">
      <c r="A1786" s="1">
        <v>1784</v>
      </c>
      <c r="B1786" s="2" t="s">
        <v>1754</v>
      </c>
      <c r="C1786" s="1">
        <v>1784</v>
      </c>
      <c r="D1786" s="2" t="s">
        <v>4900</v>
      </c>
      <c r="E1786" s="1">
        <v>-0.79585700000000004</v>
      </c>
      <c r="F1786" s="1">
        <v>0.51596470000000005</v>
      </c>
      <c r="G1786" s="1">
        <v>2.3435069999999998</v>
      </c>
      <c r="H1786" s="1">
        <v>2.7147644</v>
      </c>
      <c r="I1786" s="1">
        <v>3.1581674</v>
      </c>
      <c r="J1786" s="1">
        <v>8.8676814999999998</v>
      </c>
      <c r="K1786" s="1">
        <v>-6.8068337000000003</v>
      </c>
      <c r="L1786" s="1">
        <v>9.2858339999999995</v>
      </c>
      <c r="M1786" s="1">
        <v>4.7778020000000003</v>
      </c>
      <c r="N1786" s="1">
        <v>9.8852639999999994</v>
      </c>
      <c r="O1786" s="1">
        <v>7.0575929999999998</v>
      </c>
      <c r="P1786" s="1">
        <v>-7.8291890000000004</v>
      </c>
      <c r="Q1786" s="1">
        <v>8.9208180000000006</v>
      </c>
      <c r="R1786" s="1">
        <v>3.9807598999999998</v>
      </c>
      <c r="S1786" s="1">
        <v>8.489357</v>
      </c>
      <c r="T1786" s="1">
        <v>-9.8936890000000002</v>
      </c>
      <c r="U1786" s="1">
        <v>-6.6555220000000004</v>
      </c>
      <c r="V1786" s="1">
        <v>2.0635309999999998</v>
      </c>
      <c r="W1786" s="1">
        <v>3.7660892000000001</v>
      </c>
    </row>
    <row r="1787" spans="1:23">
      <c r="A1787" s="1">
        <v>1785</v>
      </c>
      <c r="B1787" s="2" t="s">
        <v>1755</v>
      </c>
      <c r="C1787" s="1">
        <v>1785</v>
      </c>
      <c r="D1787" s="2" t="s">
        <v>4901</v>
      </c>
      <c r="E1787" s="1">
        <v>2.2628716999999998</v>
      </c>
      <c r="F1787" s="1">
        <v>0.8266114</v>
      </c>
      <c r="G1787" s="1">
        <v>-1.2496061000000001</v>
      </c>
      <c r="H1787" s="1">
        <v>-8.7974824999999992</v>
      </c>
      <c r="I1787" s="1">
        <v>7.9774737</v>
      </c>
      <c r="J1787" s="1">
        <v>7.5207467000000001</v>
      </c>
      <c r="K1787" s="1">
        <v>5.0795950000000003</v>
      </c>
      <c r="L1787" s="1">
        <v>-5.0186076000000002</v>
      </c>
      <c r="M1787" s="1">
        <v>-3.6050382000000001</v>
      </c>
      <c r="N1787" s="1">
        <v>-7.8898516000000001</v>
      </c>
      <c r="O1787" s="1">
        <v>-7.3171160000000004</v>
      </c>
      <c r="P1787" s="1">
        <v>-9.1478070000000002</v>
      </c>
      <c r="Q1787" s="1">
        <v>-7.0477550000000004</v>
      </c>
      <c r="R1787" s="1">
        <v>-7.7511419999999998</v>
      </c>
      <c r="S1787" s="1">
        <v>4.2406845000000004</v>
      </c>
      <c r="T1787" s="1">
        <v>0.90322100000000005</v>
      </c>
      <c r="U1787" s="1">
        <v>-1.5554996000000001</v>
      </c>
      <c r="V1787" s="1">
        <v>-9.7759999999999998</v>
      </c>
      <c r="W1787" s="1">
        <v>-7.710699</v>
      </c>
    </row>
    <row r="1788" spans="1:23">
      <c r="A1788" s="1">
        <v>1786</v>
      </c>
      <c r="B1788" s="2" t="s">
        <v>1756</v>
      </c>
      <c r="C1788" s="1">
        <v>1786</v>
      </c>
      <c r="D1788" s="2" t="s">
        <v>4902</v>
      </c>
      <c r="E1788" s="1">
        <v>-0.47774807000000002</v>
      </c>
      <c r="F1788" s="1">
        <v>-3.0452588</v>
      </c>
      <c r="G1788" s="1">
        <v>2.9051222999999999</v>
      </c>
      <c r="H1788" s="1">
        <v>-4.1249757000000002</v>
      </c>
      <c r="I1788" s="1">
        <v>1.1395109000000001</v>
      </c>
      <c r="J1788" s="1">
        <v>3.3417428</v>
      </c>
      <c r="K1788" s="1">
        <v>2.4807396000000002</v>
      </c>
      <c r="L1788" s="1">
        <v>-4.1194772999999998</v>
      </c>
      <c r="M1788" s="1">
        <v>3.3388684</v>
      </c>
      <c r="N1788" s="1">
        <v>-3.2791185</v>
      </c>
      <c r="O1788" s="1">
        <v>3.2873899999999998</v>
      </c>
      <c r="P1788" s="1">
        <v>2.6809227</v>
      </c>
      <c r="Q1788" s="1">
        <v>-3.1614542000000001</v>
      </c>
      <c r="R1788" s="1">
        <v>-1.2049886000000001</v>
      </c>
      <c r="S1788" s="1">
        <v>-0.94131947000000005</v>
      </c>
      <c r="T1788" s="1">
        <v>-2.5219027999999999</v>
      </c>
      <c r="U1788" s="1">
        <v>3.4688728000000002</v>
      </c>
      <c r="V1788" s="1">
        <v>-2.0872836000000001</v>
      </c>
      <c r="W1788" s="1">
        <v>-5.0035220000000002</v>
      </c>
    </row>
    <row r="1789" spans="1:23">
      <c r="A1789" s="1">
        <v>1787</v>
      </c>
      <c r="B1789" s="2" t="s">
        <v>1757</v>
      </c>
      <c r="C1789" s="1">
        <v>1787</v>
      </c>
      <c r="D1789" s="2" t="s">
        <v>4903</v>
      </c>
      <c r="E1789" s="1">
        <v>1.2038295000000001</v>
      </c>
      <c r="F1789" s="1">
        <v>0.24107474000000001</v>
      </c>
      <c r="G1789" s="1">
        <v>-1.1792902999999999</v>
      </c>
      <c r="H1789" s="1">
        <v>-1.0716132</v>
      </c>
      <c r="I1789" s="1">
        <v>1.0727401000000001</v>
      </c>
      <c r="J1789" s="1">
        <v>0.12376674</v>
      </c>
      <c r="K1789" s="1">
        <v>-0.15166288999999999</v>
      </c>
      <c r="L1789" s="1">
        <v>0.48560697000000003</v>
      </c>
      <c r="M1789" s="1">
        <v>-0.21667726000000001</v>
      </c>
      <c r="N1789" s="1">
        <v>0.47318774000000002</v>
      </c>
      <c r="O1789" s="1">
        <v>2.0501434999999999</v>
      </c>
      <c r="P1789" s="1">
        <v>0.95366519999999999</v>
      </c>
      <c r="Q1789" s="1">
        <v>-0.10099918400000001</v>
      </c>
      <c r="R1789" s="1">
        <v>-0.40968955000000001</v>
      </c>
      <c r="S1789" s="1">
        <v>-1.3222951000000001</v>
      </c>
      <c r="T1789" s="1">
        <v>0.41276679999999999</v>
      </c>
      <c r="U1789" s="1">
        <v>2.5107944</v>
      </c>
      <c r="V1789" s="1">
        <v>-8.1362039999999997E-2</v>
      </c>
      <c r="W1789" s="1">
        <v>-0.71587339999999999</v>
      </c>
    </row>
    <row r="1790" spans="1:23">
      <c r="A1790" s="1">
        <v>1788</v>
      </c>
      <c r="B1790" s="2" t="s">
        <v>1758</v>
      </c>
      <c r="C1790" s="1">
        <v>1788</v>
      </c>
      <c r="D1790" s="2" t="s">
        <v>4904</v>
      </c>
      <c r="E1790" s="1">
        <v>1.6135520000000001</v>
      </c>
      <c r="F1790" s="1">
        <v>0.83053690000000002</v>
      </c>
      <c r="G1790" s="1">
        <v>2.709867</v>
      </c>
      <c r="H1790" s="1">
        <v>-2.3468345000000002E-2</v>
      </c>
      <c r="I1790" s="1">
        <v>-3.9753790000000002</v>
      </c>
      <c r="J1790" s="1">
        <v>1.1735914000000001</v>
      </c>
      <c r="K1790" s="1">
        <v>-6.3430324000000002</v>
      </c>
      <c r="L1790" s="1">
        <v>-0.41723025000000002</v>
      </c>
      <c r="M1790" s="1">
        <v>-1.0470899</v>
      </c>
      <c r="N1790" s="1">
        <v>0.56459475000000003</v>
      </c>
      <c r="O1790" s="1">
        <v>1.3170326999999999</v>
      </c>
      <c r="P1790" s="1">
        <v>-0.87540435999999999</v>
      </c>
      <c r="Q1790" s="1">
        <v>-1.2995966999999999</v>
      </c>
      <c r="R1790" s="1">
        <v>-1.0871346</v>
      </c>
      <c r="S1790" s="1">
        <v>-1.3578345000000001</v>
      </c>
      <c r="T1790" s="1">
        <v>0.23569259000000001</v>
      </c>
      <c r="U1790" s="1">
        <v>2.2790045999999999</v>
      </c>
      <c r="V1790" s="1">
        <v>-2.8402774000000002</v>
      </c>
      <c r="W1790" s="1">
        <v>0.78089819999999999</v>
      </c>
    </row>
    <row r="1791" spans="1:23">
      <c r="A1791" s="1">
        <v>1789</v>
      </c>
      <c r="B1791" s="2" t="s">
        <v>1759</v>
      </c>
      <c r="C1791" s="1">
        <v>1789</v>
      </c>
      <c r="D1791" s="2" t="s">
        <v>4905</v>
      </c>
      <c r="E1791" s="1">
        <v>-8.4731689999999998E-2</v>
      </c>
      <c r="F1791" s="1">
        <v>-2.4732983000000002</v>
      </c>
      <c r="G1791" s="1">
        <v>-1.1818097000000001</v>
      </c>
      <c r="H1791" s="1">
        <v>-0.49835016999999998</v>
      </c>
      <c r="I1791" s="1">
        <v>-2.3513746000000002</v>
      </c>
      <c r="J1791" s="1">
        <v>1.4849603</v>
      </c>
      <c r="K1791" s="1">
        <v>-1.0551223000000001</v>
      </c>
      <c r="L1791" s="1">
        <v>1.6414267</v>
      </c>
      <c r="M1791" s="1">
        <v>1.07437</v>
      </c>
      <c r="N1791" s="1">
        <v>-2.1424908999999999</v>
      </c>
      <c r="O1791" s="1">
        <v>1.1421148000000001</v>
      </c>
      <c r="P1791" s="1">
        <v>-4.534478</v>
      </c>
      <c r="Q1791" s="1">
        <v>-2.5843750000000001</v>
      </c>
      <c r="R1791" s="1">
        <v>-0.41176049999999997</v>
      </c>
      <c r="S1791" s="1">
        <v>0.85653349999999995</v>
      </c>
      <c r="T1791" s="1">
        <v>1.0189535999999999</v>
      </c>
      <c r="U1791" s="1">
        <v>1.3811175</v>
      </c>
      <c r="V1791" s="1">
        <v>-0.84947413000000005</v>
      </c>
      <c r="W1791" s="1">
        <v>4.397475</v>
      </c>
    </row>
    <row r="1792" spans="1:23">
      <c r="A1792" s="1">
        <v>1790</v>
      </c>
      <c r="B1792" s="2" t="s">
        <v>1760</v>
      </c>
      <c r="C1792" s="1">
        <v>1790</v>
      </c>
      <c r="D1792" s="2" t="s">
        <v>4906</v>
      </c>
      <c r="E1792" s="1">
        <v>0.43493675999999998</v>
      </c>
      <c r="F1792" s="1">
        <v>1.0418113</v>
      </c>
      <c r="G1792" s="1">
        <v>0.92435323999999996</v>
      </c>
      <c r="H1792" s="1">
        <v>-1.9715765999999999</v>
      </c>
      <c r="I1792" s="1">
        <v>1.8892084</v>
      </c>
      <c r="J1792" s="1">
        <v>-1.3600988000000001</v>
      </c>
      <c r="K1792" s="1">
        <v>0.94915689999999997</v>
      </c>
      <c r="L1792" s="1">
        <v>-2.3503913999999999</v>
      </c>
      <c r="M1792" s="1">
        <v>2.2879374000000001</v>
      </c>
      <c r="N1792" s="1">
        <v>2.1364841000000001</v>
      </c>
      <c r="O1792" s="1">
        <v>2.4563334000000001</v>
      </c>
      <c r="P1792" s="1">
        <v>-0.75792782999999997</v>
      </c>
      <c r="Q1792" s="1">
        <v>0.35890913000000002</v>
      </c>
      <c r="R1792" s="1">
        <v>1.4708517999999999</v>
      </c>
      <c r="S1792" s="1">
        <v>2.5529373</v>
      </c>
      <c r="T1792" s="1">
        <v>-0.60158663999999995</v>
      </c>
      <c r="U1792" s="1">
        <v>1.7741627</v>
      </c>
      <c r="V1792" s="1">
        <v>-2.9168669999999999</v>
      </c>
      <c r="W1792" s="1">
        <v>-1.9623592999999999</v>
      </c>
    </row>
    <row r="1793" spans="1:23">
      <c r="A1793" s="1">
        <v>1791</v>
      </c>
      <c r="B1793" s="2" t="s">
        <v>1761</v>
      </c>
      <c r="C1793" s="1">
        <v>1791</v>
      </c>
      <c r="D1793" s="2" t="s">
        <v>4907</v>
      </c>
      <c r="E1793" s="1">
        <v>-1.4136785000000001</v>
      </c>
      <c r="F1793" s="1">
        <v>1.6283265</v>
      </c>
      <c r="G1793" s="1">
        <v>2.6885164000000001</v>
      </c>
      <c r="H1793" s="1">
        <v>-1.4718629999999999</v>
      </c>
      <c r="I1793" s="1">
        <v>-0.62705339999999998</v>
      </c>
      <c r="J1793" s="1">
        <v>-0.79183393999999996</v>
      </c>
      <c r="K1793" s="1">
        <v>-3.0627558000000001</v>
      </c>
      <c r="L1793" s="1">
        <v>-1.1354945000000001</v>
      </c>
      <c r="M1793" s="1">
        <v>-0.18664737000000001</v>
      </c>
      <c r="N1793" s="1">
        <v>-4.2741259999999999</v>
      </c>
      <c r="O1793" s="1">
        <v>1.4607075</v>
      </c>
      <c r="P1793" s="1">
        <v>0.73878929999999998</v>
      </c>
      <c r="Q1793" s="1">
        <v>-2.1673564999999999</v>
      </c>
      <c r="R1793" s="1">
        <v>0.17213735999999999</v>
      </c>
      <c r="S1793" s="1">
        <v>-1.3659408</v>
      </c>
      <c r="T1793" s="1">
        <v>-2.5715298999999998</v>
      </c>
      <c r="U1793" s="1">
        <v>-1.2733612000000001</v>
      </c>
      <c r="V1793" s="1">
        <v>1.1461517999999999</v>
      </c>
      <c r="W1793" s="1">
        <v>2.5547561999999999</v>
      </c>
    </row>
    <row r="1794" spans="1:23">
      <c r="A1794" s="1">
        <v>1792</v>
      </c>
      <c r="B1794" s="2" t="s">
        <v>1762</v>
      </c>
      <c r="C1794" s="1">
        <v>1792</v>
      </c>
      <c r="D1794" s="2" t="s">
        <v>4908</v>
      </c>
      <c r="E1794" s="1">
        <v>6.8613939999999998E-2</v>
      </c>
      <c r="F1794" s="1">
        <v>-1.8765037</v>
      </c>
      <c r="G1794" s="1">
        <v>-0.93327510000000002</v>
      </c>
      <c r="H1794" s="1">
        <v>-0.19454900999999999</v>
      </c>
      <c r="I1794" s="1">
        <v>4.3455634E-2</v>
      </c>
      <c r="J1794" s="1">
        <v>2.9761487999999998</v>
      </c>
      <c r="K1794" s="1">
        <v>-0.59663372999999997</v>
      </c>
      <c r="L1794" s="1">
        <v>1.5136445000000001</v>
      </c>
      <c r="M1794" s="1">
        <v>-0.29342764999999998</v>
      </c>
      <c r="N1794" s="1">
        <v>-0.74525079999999999</v>
      </c>
      <c r="O1794" s="1">
        <v>0.36326277000000001</v>
      </c>
      <c r="P1794" s="1">
        <v>9.9252080000000006E-2</v>
      </c>
      <c r="Q1794" s="1">
        <v>-1.9601135999999999</v>
      </c>
      <c r="R1794" s="1">
        <v>-2.4858889999999998</v>
      </c>
      <c r="S1794" s="1">
        <v>-4.4177474999999999</v>
      </c>
      <c r="T1794" s="1">
        <v>-4.8405633000000003</v>
      </c>
      <c r="U1794" s="1">
        <v>-0.47717333000000001</v>
      </c>
      <c r="V1794" s="1">
        <v>-0.107462525</v>
      </c>
      <c r="W1794" s="1">
        <v>0.81838379999999999</v>
      </c>
    </row>
    <row r="1795" spans="1:23">
      <c r="A1795" s="1">
        <v>1793</v>
      </c>
      <c r="B1795" s="2" t="s">
        <v>1763</v>
      </c>
      <c r="C1795" s="1">
        <v>1793</v>
      </c>
      <c r="D1795" s="2" t="s">
        <v>4909</v>
      </c>
      <c r="E1795" s="1">
        <v>-0.12408634</v>
      </c>
      <c r="F1795" s="1">
        <v>-7.0169705999999996</v>
      </c>
      <c r="G1795" s="1">
        <v>4.6831069999999997</v>
      </c>
      <c r="H1795" s="1">
        <v>-7.1295640000000002</v>
      </c>
      <c r="I1795" s="1">
        <v>4.721597</v>
      </c>
      <c r="J1795" s="1">
        <v>5.7756147000000002</v>
      </c>
      <c r="K1795" s="1">
        <v>7.1223774000000004</v>
      </c>
      <c r="L1795" s="1">
        <v>-5.8918786000000001</v>
      </c>
      <c r="M1795" s="1">
        <v>0.25988074999999999</v>
      </c>
      <c r="N1795" s="1">
        <v>2.0204282</v>
      </c>
      <c r="O1795" s="1">
        <v>-1.1063285</v>
      </c>
      <c r="P1795" s="1">
        <v>-2.3811822</v>
      </c>
      <c r="Q1795" s="1">
        <v>4.3085839999999997</v>
      </c>
      <c r="R1795" s="1">
        <v>2.4645329999999999</v>
      </c>
      <c r="S1795" s="1">
        <v>0.7066076</v>
      </c>
      <c r="T1795" s="1">
        <v>-7.2091180000000001</v>
      </c>
      <c r="U1795" s="1">
        <v>4.803299</v>
      </c>
      <c r="V1795" s="1">
        <v>4.6031275000000003</v>
      </c>
      <c r="W1795" s="1">
        <v>1.0186911999999999</v>
      </c>
    </row>
    <row r="1796" spans="1:23">
      <c r="A1796" s="1">
        <v>1794</v>
      </c>
      <c r="B1796" s="2" t="s">
        <v>1764</v>
      </c>
      <c r="C1796" s="1">
        <v>1794</v>
      </c>
      <c r="D1796" s="2" t="s">
        <v>4910</v>
      </c>
      <c r="E1796" s="1">
        <v>4.834187</v>
      </c>
      <c r="F1796" s="1">
        <v>-3.7792992999999999</v>
      </c>
      <c r="G1796" s="1">
        <v>2.9069197</v>
      </c>
      <c r="H1796" s="1">
        <v>2.6848917000000001</v>
      </c>
      <c r="I1796" s="1">
        <v>2.2000600000000001</v>
      </c>
      <c r="J1796" s="1">
        <v>3.2920512999999998</v>
      </c>
      <c r="K1796" s="1">
        <v>-2.0091616999999999</v>
      </c>
      <c r="L1796" s="1">
        <v>6.9674410000000006E-2</v>
      </c>
      <c r="M1796" s="1">
        <v>5.5791893000000004</v>
      </c>
      <c r="N1796" s="1">
        <v>-4.8738299999999999</v>
      </c>
      <c r="O1796" s="1">
        <v>3.8717522999999998</v>
      </c>
      <c r="P1796" s="1">
        <v>4.2609725000000003</v>
      </c>
      <c r="Q1796" s="1">
        <v>-4.7977356999999996</v>
      </c>
      <c r="R1796" s="1">
        <v>3.3796379999999999</v>
      </c>
      <c r="S1796" s="1">
        <v>4.0937289999999997</v>
      </c>
      <c r="T1796" s="1">
        <v>-6.4995823000000001</v>
      </c>
      <c r="U1796" s="1">
        <v>-0.84279020000000004</v>
      </c>
      <c r="V1796" s="1">
        <v>-2.6371498</v>
      </c>
      <c r="W1796" s="1">
        <v>-4.3811192999999999</v>
      </c>
    </row>
    <row r="1797" spans="1:23">
      <c r="A1797" s="1">
        <v>1795</v>
      </c>
      <c r="B1797" s="2" t="s">
        <v>1765</v>
      </c>
      <c r="C1797" s="1">
        <v>1795</v>
      </c>
      <c r="D1797" s="2" t="s">
        <v>4911</v>
      </c>
      <c r="E1797" s="1">
        <v>2.4449576999999998</v>
      </c>
      <c r="F1797" s="1">
        <v>-1.3965289999999999</v>
      </c>
      <c r="G1797" s="1">
        <v>-2.0817966000000001</v>
      </c>
      <c r="H1797" s="1">
        <v>-0.16051224</v>
      </c>
      <c r="I1797" s="1">
        <v>2.3120577</v>
      </c>
      <c r="J1797" s="1">
        <v>0.20810828000000001</v>
      </c>
      <c r="K1797" s="1">
        <v>-3.1262257</v>
      </c>
      <c r="L1797" s="1">
        <v>-3.988353</v>
      </c>
      <c r="M1797" s="1">
        <v>-0.48987016</v>
      </c>
      <c r="N1797" s="1">
        <v>-0.96529480000000001</v>
      </c>
      <c r="O1797" s="1">
        <v>2.5723343000000001</v>
      </c>
      <c r="P1797" s="1">
        <v>-0.95568560000000002</v>
      </c>
      <c r="Q1797" s="1">
        <v>2.3335140000000001</v>
      </c>
      <c r="R1797" s="1">
        <v>0.93992759999999997</v>
      </c>
      <c r="S1797" s="1">
        <v>2.0678456000000001</v>
      </c>
      <c r="T1797" s="1">
        <v>-2.2567556</v>
      </c>
      <c r="U1797" s="1">
        <v>-0.56707185999999998</v>
      </c>
      <c r="V1797" s="1">
        <v>-2.5076108000000001</v>
      </c>
      <c r="W1797" s="1">
        <v>0.96426440000000002</v>
      </c>
    </row>
    <row r="1798" spans="1:23">
      <c r="A1798" s="1">
        <v>1796</v>
      </c>
      <c r="B1798" s="2" t="s">
        <v>1766</v>
      </c>
      <c r="C1798" s="1">
        <v>1796</v>
      </c>
      <c r="D1798" s="2" t="s">
        <v>4912</v>
      </c>
      <c r="E1798" s="1">
        <v>-0.28738275000000002</v>
      </c>
      <c r="F1798" s="1">
        <v>0.34180223999999998</v>
      </c>
      <c r="G1798" s="1">
        <v>-1.4206983</v>
      </c>
      <c r="H1798" s="1">
        <v>-0.55129205999999997</v>
      </c>
      <c r="I1798" s="1">
        <v>0.67789330000000003</v>
      </c>
      <c r="J1798" s="1">
        <v>0.62253899999999995</v>
      </c>
      <c r="K1798" s="1">
        <v>-1.3523172000000001</v>
      </c>
      <c r="L1798" s="1">
        <v>-0.75387369999999998</v>
      </c>
      <c r="M1798" s="1">
        <v>1.2826624999999999E-2</v>
      </c>
      <c r="N1798" s="1">
        <v>2.4992740000000002</v>
      </c>
      <c r="O1798" s="1">
        <v>1.6874568000000001</v>
      </c>
      <c r="P1798" s="1">
        <v>-0.76125633999999998</v>
      </c>
      <c r="Q1798" s="1">
        <v>0.35721501999999999</v>
      </c>
      <c r="R1798" s="1">
        <v>0.53800179999999997</v>
      </c>
      <c r="S1798" s="1">
        <v>-0.19981475000000001</v>
      </c>
      <c r="T1798" s="1">
        <v>-3.2409240000000001E-3</v>
      </c>
      <c r="U1798" s="1">
        <v>2.5647373</v>
      </c>
      <c r="V1798" s="1">
        <v>-3.4507061999999999</v>
      </c>
      <c r="W1798" s="1">
        <v>0.32082801999999999</v>
      </c>
    </row>
    <row r="1799" spans="1:23">
      <c r="A1799" s="1">
        <v>1797</v>
      </c>
      <c r="B1799" s="2" t="s">
        <v>1767</v>
      </c>
      <c r="C1799" s="1">
        <v>1797</v>
      </c>
      <c r="D1799" s="2" t="s">
        <v>4913</v>
      </c>
      <c r="E1799" s="1">
        <v>0.75781255999999997</v>
      </c>
      <c r="F1799" s="1">
        <v>-2.1623644999999998</v>
      </c>
      <c r="G1799" s="1">
        <v>3.6585152000000001</v>
      </c>
      <c r="H1799" s="1">
        <v>-0.93071985000000002</v>
      </c>
      <c r="I1799" s="1">
        <v>-2.2413449999999999</v>
      </c>
      <c r="J1799" s="1">
        <v>2.6515705999999999</v>
      </c>
      <c r="K1799" s="1">
        <v>-1.7700642</v>
      </c>
      <c r="L1799" s="1">
        <v>-1.1891575999999999</v>
      </c>
      <c r="M1799" s="1">
        <v>2.7198415E-2</v>
      </c>
      <c r="N1799" s="1">
        <v>1.7626647</v>
      </c>
      <c r="O1799" s="1">
        <v>0.85861319999999997</v>
      </c>
      <c r="P1799" s="1">
        <v>-0.92400736000000006</v>
      </c>
      <c r="Q1799" s="1">
        <v>0.96634359999999997</v>
      </c>
      <c r="R1799" s="1">
        <v>-0.7036751</v>
      </c>
      <c r="S1799" s="1">
        <v>0.52228649999999999</v>
      </c>
      <c r="T1799" s="1">
        <v>-3.0351892</v>
      </c>
      <c r="U1799" s="1">
        <v>0.71216619999999997</v>
      </c>
      <c r="V1799" s="1">
        <v>-1.3069790999999999</v>
      </c>
      <c r="W1799" s="1">
        <v>2.557982</v>
      </c>
    </row>
    <row r="1800" spans="1:23">
      <c r="A1800" s="1">
        <v>1798</v>
      </c>
      <c r="B1800" s="2" t="s">
        <v>1768</v>
      </c>
      <c r="C1800" s="1">
        <v>1798</v>
      </c>
      <c r="D1800" s="2" t="s">
        <v>4914</v>
      </c>
      <c r="E1800" s="1">
        <v>-7.7254633999999998</v>
      </c>
      <c r="F1800" s="1">
        <v>1.1498799</v>
      </c>
      <c r="G1800" s="1">
        <v>9.2618039999999997</v>
      </c>
      <c r="H1800" s="1">
        <v>-0.93133794999999997</v>
      </c>
      <c r="I1800" s="1">
        <v>1.8205294999999999</v>
      </c>
      <c r="J1800" s="1">
        <v>3.5810015000000002</v>
      </c>
      <c r="K1800" s="1">
        <v>-6.5058483999999996</v>
      </c>
      <c r="L1800" s="1">
        <v>-3.9041960000000002</v>
      </c>
      <c r="M1800" s="1">
        <v>5.7508172999999996</v>
      </c>
      <c r="N1800" s="1">
        <v>-2.2300487000000002</v>
      </c>
      <c r="O1800" s="1">
        <v>-1.955333</v>
      </c>
      <c r="P1800" s="1">
        <v>0.36244675999999998</v>
      </c>
      <c r="Q1800" s="1">
        <v>3.6988086999999998</v>
      </c>
      <c r="R1800" s="1">
        <v>-4.0479019999999997</v>
      </c>
      <c r="S1800" s="1">
        <v>-8.8734120000000001</v>
      </c>
      <c r="T1800" s="1">
        <v>5.0103454999999997</v>
      </c>
      <c r="U1800" s="1">
        <v>7.4125676</v>
      </c>
      <c r="V1800" s="1">
        <v>-5.1415595999999999</v>
      </c>
      <c r="W1800" s="1">
        <v>7.8928180000000001</v>
      </c>
    </row>
    <row r="1801" spans="1:23">
      <c r="A1801" s="1">
        <v>1799</v>
      </c>
      <c r="B1801" s="2" t="s">
        <v>1769</v>
      </c>
      <c r="C1801" s="1">
        <v>1799</v>
      </c>
      <c r="D1801" s="2" t="s">
        <v>4915</v>
      </c>
      <c r="E1801" s="1">
        <v>1.8565247</v>
      </c>
      <c r="F1801" s="1">
        <v>-3.0307932000000002</v>
      </c>
      <c r="G1801" s="1">
        <v>0.86570829999999999</v>
      </c>
      <c r="H1801" s="1">
        <v>1.6297386</v>
      </c>
      <c r="I1801" s="1">
        <v>0.88120889999999996</v>
      </c>
      <c r="J1801" s="1">
        <v>-1.4023566000000001</v>
      </c>
      <c r="K1801" s="1">
        <v>0.65022749999999996</v>
      </c>
      <c r="L1801" s="1">
        <v>-1.5784963000000001</v>
      </c>
      <c r="M1801" s="1">
        <v>4.3344535999999998</v>
      </c>
      <c r="N1801" s="1">
        <v>-0.52144800000000002</v>
      </c>
      <c r="O1801" s="1">
        <v>3.1330032000000001</v>
      </c>
      <c r="P1801" s="1">
        <v>3.7545549999999997E-2</v>
      </c>
      <c r="Q1801" s="1">
        <v>-0.41509148000000001</v>
      </c>
      <c r="R1801" s="1">
        <v>-1.2918539</v>
      </c>
      <c r="S1801" s="1">
        <v>0.16879463</v>
      </c>
      <c r="T1801" s="1">
        <v>0.74866619999999995</v>
      </c>
      <c r="U1801" s="1">
        <v>-1.8539085</v>
      </c>
      <c r="V1801" s="1">
        <v>1.3928012000000001</v>
      </c>
      <c r="W1801" s="1">
        <v>0.33198428000000002</v>
      </c>
    </row>
    <row r="1802" spans="1:23">
      <c r="A1802" s="1">
        <v>1800</v>
      </c>
      <c r="B1802" s="2" t="s">
        <v>1770</v>
      </c>
      <c r="C1802" s="1">
        <v>1800</v>
      </c>
      <c r="D1802" s="2" t="s">
        <v>4916</v>
      </c>
      <c r="E1802" s="1">
        <v>-1.9935198000000001</v>
      </c>
      <c r="F1802" s="1">
        <v>-6.686013</v>
      </c>
      <c r="G1802" s="1">
        <v>3.2763977</v>
      </c>
      <c r="H1802" s="1">
        <v>-7.0404289999999996</v>
      </c>
      <c r="I1802" s="1">
        <v>-8.7092900000000001E-2</v>
      </c>
      <c r="J1802" s="1">
        <v>0.32896498000000002</v>
      </c>
      <c r="K1802" s="1">
        <v>-2.2069719999999999</v>
      </c>
      <c r="L1802" s="1">
        <v>-7.3761070000000002</v>
      </c>
      <c r="M1802" s="1">
        <v>-5.5208839999999997</v>
      </c>
      <c r="N1802" s="1">
        <v>6.3329734999999996</v>
      </c>
      <c r="O1802" s="1">
        <v>6.8100424000000004</v>
      </c>
      <c r="P1802" s="1">
        <v>-0.72621285999999996</v>
      </c>
      <c r="Q1802" s="1">
        <v>-0.30450672000000001</v>
      </c>
      <c r="R1802" s="1">
        <v>-6.0691009999999999</v>
      </c>
      <c r="S1802" s="1">
        <v>-7.0724783000000002</v>
      </c>
      <c r="T1802" s="1">
        <v>-1.9302773</v>
      </c>
      <c r="U1802" s="1">
        <v>-2.8228249999999999</v>
      </c>
      <c r="V1802" s="1">
        <v>-2.6487802999999999</v>
      </c>
      <c r="W1802" s="1">
        <v>-2.7933577999999999</v>
      </c>
    </row>
    <row r="1803" spans="1:23">
      <c r="A1803" s="1">
        <v>1801</v>
      </c>
      <c r="B1803" s="2" t="s">
        <v>1771</v>
      </c>
      <c r="C1803" s="1">
        <v>1801</v>
      </c>
      <c r="D1803" s="2" t="s">
        <v>4917</v>
      </c>
      <c r="E1803" s="1">
        <v>-2.0420446000000001</v>
      </c>
      <c r="F1803" s="1">
        <v>2.8270195</v>
      </c>
      <c r="G1803" s="1">
        <v>-0.12713763</v>
      </c>
      <c r="H1803" s="1">
        <v>-3.9629443000000002</v>
      </c>
      <c r="I1803" s="1">
        <v>3.3569274</v>
      </c>
      <c r="J1803" s="1">
        <v>-3.6818843000000001</v>
      </c>
      <c r="K1803" s="1">
        <v>4.5086345999999997</v>
      </c>
      <c r="L1803" s="1">
        <v>-0.926925</v>
      </c>
      <c r="M1803" s="1">
        <v>-2.0953542999999999</v>
      </c>
      <c r="N1803" s="1">
        <v>-0.62764129999999996</v>
      </c>
      <c r="O1803" s="1">
        <v>4.0085464000000002</v>
      </c>
      <c r="P1803" s="1">
        <v>2.9952781000000002</v>
      </c>
      <c r="Q1803" s="1">
        <v>1.6487875000000001</v>
      </c>
      <c r="R1803" s="1">
        <v>-3.9354475</v>
      </c>
      <c r="S1803" s="1">
        <v>0.82295949999999995</v>
      </c>
      <c r="T1803" s="1">
        <v>-3.1713073000000001</v>
      </c>
      <c r="U1803" s="1">
        <v>-1.7869037000000001</v>
      </c>
      <c r="V1803" s="1">
        <v>-5.1027564999999999</v>
      </c>
      <c r="W1803" s="1">
        <v>2.8196688000000001</v>
      </c>
    </row>
    <row r="1804" spans="1:23">
      <c r="A1804" s="1">
        <v>1802</v>
      </c>
      <c r="B1804" s="2" t="s">
        <v>1772</v>
      </c>
      <c r="C1804" s="1">
        <v>1802</v>
      </c>
      <c r="D1804" s="2" t="s">
        <v>4918</v>
      </c>
      <c r="E1804" s="1">
        <v>0.84021630000000003</v>
      </c>
      <c r="F1804" s="1">
        <v>0.34179607000000001</v>
      </c>
      <c r="G1804" s="1">
        <v>0.97944750000000003</v>
      </c>
      <c r="H1804" s="1">
        <v>-0.43185863000000002</v>
      </c>
      <c r="I1804" s="1">
        <v>1.5651717999999998E-2</v>
      </c>
      <c r="J1804" s="1">
        <v>9.8355880000000007E-2</v>
      </c>
      <c r="K1804" s="1">
        <v>-9.3659619999999999E-2</v>
      </c>
      <c r="L1804" s="1">
        <v>-0.84033270000000004</v>
      </c>
      <c r="M1804" s="1">
        <v>0.2074433</v>
      </c>
      <c r="N1804" s="1">
        <v>1.2254486</v>
      </c>
      <c r="O1804" s="1">
        <v>1.1350439999999999</v>
      </c>
      <c r="P1804" s="1">
        <v>-0.15571283999999999</v>
      </c>
      <c r="Q1804" s="1">
        <v>0.24071695000000001</v>
      </c>
      <c r="R1804" s="1">
        <v>-5.5306543E-2</v>
      </c>
      <c r="S1804" s="1">
        <v>-3.9044929000000002</v>
      </c>
      <c r="T1804" s="1">
        <v>-1.2939247</v>
      </c>
      <c r="U1804" s="1">
        <v>0.29231512999999998</v>
      </c>
      <c r="V1804" s="1">
        <v>-2.3174874999999999</v>
      </c>
      <c r="W1804" s="1">
        <v>-2.2396600000000002</v>
      </c>
    </row>
    <row r="1805" spans="1:23">
      <c r="A1805" s="1">
        <v>1803</v>
      </c>
      <c r="B1805" s="2" t="s">
        <v>1773</v>
      </c>
      <c r="C1805" s="1">
        <v>1803</v>
      </c>
      <c r="D1805" s="2" t="s">
        <v>4919</v>
      </c>
      <c r="E1805" s="1">
        <v>6.6298170000000001</v>
      </c>
      <c r="F1805" s="1">
        <v>5.2897040000000004</v>
      </c>
      <c r="G1805" s="1">
        <v>6.0590710000000003</v>
      </c>
      <c r="H1805" s="1">
        <v>-6.9787020000000002</v>
      </c>
      <c r="I1805" s="1">
        <v>7.5868172999999999</v>
      </c>
      <c r="J1805" s="1">
        <v>5.4795566000000004</v>
      </c>
      <c r="K1805" s="1">
        <v>-4.3889813000000002</v>
      </c>
      <c r="L1805" s="1">
        <v>2.8764932000000001</v>
      </c>
      <c r="M1805" s="1">
        <v>0.17529992999999999</v>
      </c>
      <c r="N1805" s="1">
        <v>-1.7395681000000001</v>
      </c>
      <c r="O1805" s="1">
        <v>6.5065239999999998</v>
      </c>
      <c r="P1805" s="1">
        <v>1.2472091000000001</v>
      </c>
      <c r="Q1805" s="1">
        <v>1.9603162999999999</v>
      </c>
      <c r="R1805" s="1">
        <v>-6.3157870000000003</v>
      </c>
      <c r="S1805" s="1">
        <v>3.0121582</v>
      </c>
      <c r="T1805" s="1">
        <v>-2.5138410000000002</v>
      </c>
      <c r="U1805" s="1">
        <v>-5.2768892999999997</v>
      </c>
      <c r="V1805" s="1">
        <v>-4.6503730000000001</v>
      </c>
      <c r="W1805" s="1">
        <v>5.9597353999999996</v>
      </c>
    </row>
    <row r="1806" spans="1:23">
      <c r="A1806" s="1">
        <v>1804</v>
      </c>
      <c r="B1806" s="2" t="s">
        <v>1774</v>
      </c>
      <c r="C1806" s="1">
        <v>1804</v>
      </c>
      <c r="D1806" s="2" t="s">
        <v>4920</v>
      </c>
      <c r="E1806" s="1">
        <v>1.204364</v>
      </c>
      <c r="F1806" s="1">
        <v>-3.2906265000000001</v>
      </c>
      <c r="G1806" s="1">
        <v>0.72797405999999998</v>
      </c>
      <c r="H1806" s="1">
        <v>1.3999705</v>
      </c>
      <c r="I1806" s="1">
        <v>1.4740181999999999</v>
      </c>
      <c r="J1806" s="1">
        <v>0.71963580000000005</v>
      </c>
      <c r="K1806" s="1">
        <v>-0.53930825000000004</v>
      </c>
      <c r="L1806" s="1">
        <v>1.3375106000000001</v>
      </c>
      <c r="M1806" s="1">
        <v>-0.87205184000000002</v>
      </c>
      <c r="N1806" s="1">
        <v>-1.0707701000000001</v>
      </c>
      <c r="O1806" s="1">
        <v>2.4162455</v>
      </c>
      <c r="P1806" s="1">
        <v>-0.65662969999999998</v>
      </c>
      <c r="Q1806" s="1">
        <v>-2.0073992999999999</v>
      </c>
      <c r="R1806" s="1">
        <v>-4.3133564</v>
      </c>
      <c r="S1806" s="1">
        <v>-4.4171467</v>
      </c>
      <c r="T1806" s="1">
        <v>-1.7449782</v>
      </c>
      <c r="U1806" s="1">
        <v>0.85292124999999996</v>
      </c>
      <c r="V1806" s="1">
        <v>1.135518</v>
      </c>
      <c r="W1806" s="1">
        <v>0.23911804</v>
      </c>
    </row>
    <row r="1807" spans="1:23">
      <c r="A1807" s="1">
        <v>1805</v>
      </c>
      <c r="B1807" s="2" t="s">
        <v>1775</v>
      </c>
      <c r="C1807" s="1">
        <v>1805</v>
      </c>
      <c r="D1807" s="2" t="s">
        <v>4921</v>
      </c>
      <c r="E1807" s="1">
        <v>4.6408315</v>
      </c>
      <c r="F1807" s="1">
        <v>-0.40362796000000001</v>
      </c>
      <c r="G1807" s="1">
        <v>-0.41244330000000001</v>
      </c>
      <c r="H1807" s="1">
        <v>-3.3030833999999998</v>
      </c>
      <c r="I1807" s="1">
        <v>-1.4520496000000001</v>
      </c>
      <c r="J1807" s="1">
        <v>4.0756600000000001</v>
      </c>
      <c r="K1807" s="1">
        <v>0.73681456000000001</v>
      </c>
      <c r="L1807" s="1">
        <v>0.51580360000000003</v>
      </c>
      <c r="M1807" s="1">
        <v>-2.3961999999999999</v>
      </c>
      <c r="N1807" s="1">
        <v>-0.32628244000000001</v>
      </c>
      <c r="O1807" s="1">
        <v>0.95706939999999996</v>
      </c>
      <c r="P1807" s="1">
        <v>-1.7235806</v>
      </c>
      <c r="Q1807" s="1">
        <v>1.6318782999999999</v>
      </c>
      <c r="R1807" s="1">
        <v>-3.0712115999999998</v>
      </c>
      <c r="S1807" s="1">
        <v>0.60016800000000003</v>
      </c>
      <c r="T1807" s="1">
        <v>0.24178278</v>
      </c>
      <c r="U1807" s="1">
        <v>2.4182673000000001</v>
      </c>
      <c r="V1807" s="1">
        <v>1.7960723999999999</v>
      </c>
      <c r="W1807" s="1">
        <v>-2.4777398000000002</v>
      </c>
    </row>
    <row r="1808" spans="1:23">
      <c r="A1808" s="1">
        <v>1806</v>
      </c>
      <c r="B1808" s="2" t="s">
        <v>1776</v>
      </c>
      <c r="C1808" s="1">
        <v>1806</v>
      </c>
      <c r="D1808" s="2" t="s">
        <v>4922</v>
      </c>
      <c r="E1808" s="1">
        <v>3.3045789999999999</v>
      </c>
      <c r="F1808" s="1">
        <v>-5.7630590000000002</v>
      </c>
      <c r="G1808" s="1">
        <v>-0.82904319999999998</v>
      </c>
      <c r="H1808" s="1">
        <v>5.1867999999999999</v>
      </c>
      <c r="I1808" s="1">
        <v>5.0048060000000003</v>
      </c>
      <c r="J1808" s="1">
        <v>4.3678619999999997</v>
      </c>
      <c r="K1808" s="1">
        <v>2.3652706000000001</v>
      </c>
      <c r="L1808" s="1">
        <v>-0.64600133999999998</v>
      </c>
      <c r="M1808" s="1">
        <v>3.6069119999999999</v>
      </c>
      <c r="N1808" s="1">
        <v>2.7845523000000001</v>
      </c>
      <c r="O1808" s="1">
        <v>-1.3156303</v>
      </c>
      <c r="P1808" s="1">
        <v>-1.7220145</v>
      </c>
      <c r="Q1808" s="1">
        <v>1.3919566999999999</v>
      </c>
      <c r="R1808" s="1">
        <v>-6.0607129999999998</v>
      </c>
      <c r="S1808" s="1">
        <v>1.6494755000000001</v>
      </c>
      <c r="T1808" s="1">
        <v>-0.65000736999999997</v>
      </c>
      <c r="U1808" s="1">
        <v>6.6195449999999996</v>
      </c>
      <c r="V1808" s="1">
        <v>-3.4101016999999998</v>
      </c>
      <c r="W1808" s="1">
        <v>-3.7656580000000002</v>
      </c>
    </row>
    <row r="1809" spans="1:23">
      <c r="A1809" s="1">
        <v>1807</v>
      </c>
      <c r="B1809" s="2" t="s">
        <v>1777</v>
      </c>
      <c r="C1809" s="1">
        <v>1807</v>
      </c>
      <c r="D1809" s="2" t="s">
        <v>4923</v>
      </c>
      <c r="E1809" s="1">
        <v>-0.66996009999999995</v>
      </c>
      <c r="F1809" s="1">
        <v>1.8597478000000001</v>
      </c>
      <c r="G1809" s="1">
        <v>2.475689</v>
      </c>
      <c r="H1809" s="1">
        <v>-0.72630775000000003</v>
      </c>
      <c r="I1809" s="1">
        <v>-2.6274147000000001</v>
      </c>
      <c r="J1809" s="1">
        <v>-1.1650914999999999</v>
      </c>
      <c r="K1809" s="1">
        <v>-2.5206993</v>
      </c>
      <c r="L1809" s="1">
        <v>1.2164088</v>
      </c>
      <c r="M1809" s="1">
        <v>-0.62769145000000004</v>
      </c>
      <c r="N1809" s="1">
        <v>2.1744479999999999</v>
      </c>
      <c r="O1809" s="1">
        <v>-2.3180331999999999</v>
      </c>
      <c r="P1809" s="1">
        <v>-2.5038597999999999</v>
      </c>
      <c r="Q1809" s="1">
        <v>-2.5835764000000001</v>
      </c>
      <c r="R1809" s="1">
        <v>1.4775803999999999</v>
      </c>
      <c r="S1809" s="1">
        <v>-0.10601265999999999</v>
      </c>
      <c r="T1809" s="1">
        <v>2.2203721999999999</v>
      </c>
      <c r="U1809" s="1">
        <v>-0.57104619999999995</v>
      </c>
      <c r="V1809" s="1">
        <v>-1.1005020000000001</v>
      </c>
      <c r="W1809" s="1">
        <v>1.7318264999999999</v>
      </c>
    </row>
    <row r="1810" spans="1:23">
      <c r="A1810" s="1">
        <v>1808</v>
      </c>
      <c r="B1810" s="2" t="s">
        <v>1778</v>
      </c>
      <c r="C1810" s="1">
        <v>1808</v>
      </c>
      <c r="D1810" s="2" t="s">
        <v>4924</v>
      </c>
      <c r="E1810" s="1">
        <v>1.0020081999999999</v>
      </c>
      <c r="F1810" s="1">
        <v>-1.1697757</v>
      </c>
      <c r="G1810" s="1">
        <v>0.29965058</v>
      </c>
      <c r="H1810" s="1">
        <v>-0.12218416</v>
      </c>
      <c r="I1810" s="1">
        <v>0.68443929999999997</v>
      </c>
      <c r="J1810" s="1">
        <v>1.0080388</v>
      </c>
      <c r="K1810" s="1">
        <v>-2.2166052000000001</v>
      </c>
      <c r="L1810" s="1">
        <v>-0.12031427</v>
      </c>
      <c r="M1810" s="1">
        <v>2.4726946000000001</v>
      </c>
      <c r="N1810" s="1">
        <v>1.2761431000000001</v>
      </c>
      <c r="O1810" s="1">
        <v>0.40911055000000002</v>
      </c>
      <c r="P1810" s="1">
        <v>-1.0140785000000001</v>
      </c>
      <c r="Q1810" s="1">
        <v>-0.50257397000000004</v>
      </c>
      <c r="R1810" s="1">
        <v>-3.2298949000000001</v>
      </c>
      <c r="S1810" s="1">
        <v>-2.0074272</v>
      </c>
      <c r="T1810" s="1">
        <v>-0.52482974999999998</v>
      </c>
      <c r="U1810" s="1">
        <v>4.2006540000000001</v>
      </c>
      <c r="V1810" s="1">
        <v>-0.44792043999999998</v>
      </c>
      <c r="W1810" s="1">
        <v>-3.3201353999999998</v>
      </c>
    </row>
    <row r="1811" spans="1:23">
      <c r="A1811" s="1">
        <v>1809</v>
      </c>
      <c r="B1811" s="2" t="s">
        <v>1779</v>
      </c>
      <c r="C1811" s="1">
        <v>1809</v>
      </c>
      <c r="D1811" s="2" t="s">
        <v>4925</v>
      </c>
      <c r="E1811" s="1">
        <v>-1.2237587000000001</v>
      </c>
      <c r="F1811" s="1">
        <v>-1.6362114000000001</v>
      </c>
      <c r="G1811" s="1">
        <v>2.1321659999999998</v>
      </c>
      <c r="H1811" s="1">
        <v>1.5685895999999999</v>
      </c>
      <c r="I1811" s="1">
        <v>2.5695138000000002</v>
      </c>
      <c r="J1811" s="1">
        <v>-0.55839510000000003</v>
      </c>
      <c r="K1811" s="1">
        <v>0.78185594000000003</v>
      </c>
      <c r="L1811" s="1">
        <v>0.55216489999999996</v>
      </c>
      <c r="M1811" s="1">
        <v>1.8229226999999999</v>
      </c>
      <c r="N1811" s="1">
        <v>0.7151265</v>
      </c>
      <c r="O1811" s="1">
        <v>-0.94756110000000005</v>
      </c>
      <c r="P1811" s="1">
        <v>1.5928057999999998E-2</v>
      </c>
      <c r="Q1811" s="1">
        <v>-0.40408604999999997</v>
      </c>
      <c r="R1811" s="1">
        <v>-2.7400692000000002</v>
      </c>
      <c r="S1811" s="1">
        <v>-0.33699736000000002</v>
      </c>
      <c r="T1811" s="1">
        <v>-1.4181246000000001</v>
      </c>
      <c r="U1811" s="1">
        <v>1.9392488000000001</v>
      </c>
      <c r="V1811" s="1">
        <v>-1.1973480999999999</v>
      </c>
      <c r="W1811" s="1">
        <v>-2.0155747000000002</v>
      </c>
    </row>
    <row r="1812" spans="1:23">
      <c r="A1812" s="1">
        <v>1810</v>
      </c>
      <c r="B1812" s="2" t="s">
        <v>1780</v>
      </c>
      <c r="C1812" s="1">
        <v>1810</v>
      </c>
      <c r="D1812" s="2" t="s">
        <v>4926</v>
      </c>
      <c r="E1812" s="1">
        <v>-1.6156299000000001</v>
      </c>
      <c r="F1812" s="1">
        <v>0.12099194000000001</v>
      </c>
      <c r="G1812" s="1">
        <v>-0.50915675999999999</v>
      </c>
      <c r="H1812" s="1">
        <v>1.3819710999999999</v>
      </c>
      <c r="I1812" s="1">
        <v>-0.48896887999999999</v>
      </c>
      <c r="J1812" s="1">
        <v>0.23262799000000001</v>
      </c>
      <c r="K1812" s="1">
        <v>-2.0747054</v>
      </c>
      <c r="L1812" s="1">
        <v>-2.4825883000000002</v>
      </c>
      <c r="M1812" s="1">
        <v>-0.22484082</v>
      </c>
      <c r="N1812" s="1">
        <v>-0.60664609999999997</v>
      </c>
      <c r="O1812" s="1">
        <v>2.3893032000000001</v>
      </c>
      <c r="P1812" s="1">
        <v>-1.9841101000000001</v>
      </c>
      <c r="Q1812" s="1">
        <v>-0.71568109999999996</v>
      </c>
      <c r="R1812" s="1">
        <v>0.84853995000000004</v>
      </c>
      <c r="S1812" s="1">
        <v>-1.6678607000000001</v>
      </c>
      <c r="T1812" s="1">
        <v>-0.50068769999999996</v>
      </c>
      <c r="U1812" s="1">
        <v>3.1465100000000001</v>
      </c>
      <c r="V1812" s="1">
        <v>0.98679810000000001</v>
      </c>
      <c r="W1812" s="1">
        <v>0.41016215</v>
      </c>
    </row>
    <row r="1813" spans="1:23">
      <c r="A1813" s="1">
        <v>1811</v>
      </c>
      <c r="B1813" s="2" t="s">
        <v>1781</v>
      </c>
      <c r="C1813" s="1">
        <v>1811</v>
      </c>
      <c r="D1813" s="2" t="s">
        <v>4927</v>
      </c>
      <c r="E1813" s="1">
        <v>-1.2382953000000001</v>
      </c>
      <c r="F1813" s="1">
        <v>-5.5430359999999999</v>
      </c>
      <c r="G1813" s="1">
        <v>1.6752396000000001</v>
      </c>
      <c r="H1813" s="1">
        <v>0.96220654000000005</v>
      </c>
      <c r="I1813" s="1">
        <v>0.67235493999999996</v>
      </c>
      <c r="J1813" s="1">
        <v>-1.3790936</v>
      </c>
      <c r="K1813" s="1">
        <v>-0.52541715</v>
      </c>
      <c r="L1813" s="1">
        <v>-0.64813129999999997</v>
      </c>
      <c r="M1813" s="1">
        <v>-0.31032683999999999</v>
      </c>
      <c r="N1813" s="1">
        <v>1.1535234000000001</v>
      </c>
      <c r="O1813" s="1">
        <v>4.0881984000000003E-2</v>
      </c>
      <c r="P1813" s="1">
        <v>-0.64716530000000005</v>
      </c>
      <c r="Q1813" s="1">
        <v>-0.17990528</v>
      </c>
      <c r="R1813" s="1">
        <v>-0.81127530000000003</v>
      </c>
      <c r="S1813" s="1">
        <v>-2.0951385</v>
      </c>
      <c r="T1813" s="1">
        <v>-1.613831</v>
      </c>
      <c r="U1813" s="1">
        <v>1.8130218</v>
      </c>
      <c r="V1813" s="1">
        <v>0.27823552000000001</v>
      </c>
      <c r="W1813" s="1">
        <v>-4.0259213000000003</v>
      </c>
    </row>
    <row r="1814" spans="1:23">
      <c r="A1814" s="1">
        <v>1812</v>
      </c>
      <c r="B1814" s="2" t="s">
        <v>1782</v>
      </c>
      <c r="C1814" s="1">
        <v>1812</v>
      </c>
      <c r="D1814" s="2" t="s">
        <v>4928</v>
      </c>
      <c r="E1814" s="1">
        <v>1.5262899000000001</v>
      </c>
      <c r="F1814" s="1">
        <v>-0.69530683999999998</v>
      </c>
      <c r="G1814" s="1">
        <v>0.79617035000000003</v>
      </c>
      <c r="H1814" s="1">
        <v>1.5436904</v>
      </c>
      <c r="I1814" s="1">
        <v>2.6364529999999999</v>
      </c>
      <c r="J1814" s="1">
        <v>-1.1458394999999999</v>
      </c>
      <c r="K1814" s="1">
        <v>-1.9718416999999999</v>
      </c>
      <c r="L1814" s="1">
        <v>-1.0600240999999999</v>
      </c>
      <c r="M1814" s="1">
        <v>-0.17925693000000001</v>
      </c>
      <c r="N1814" s="1">
        <v>2.3721413999999998</v>
      </c>
      <c r="O1814" s="1">
        <v>0.85954344000000005</v>
      </c>
      <c r="P1814" s="1">
        <v>-1.2583063999999999</v>
      </c>
      <c r="Q1814" s="1">
        <v>-0.93495463999999995</v>
      </c>
      <c r="R1814" s="1">
        <v>-0.10149767</v>
      </c>
      <c r="S1814" s="1">
        <v>-0.28137635999999999</v>
      </c>
      <c r="T1814" s="1">
        <v>-2.0362214999999999</v>
      </c>
      <c r="U1814" s="1">
        <v>0.51677233</v>
      </c>
      <c r="V1814" s="1">
        <v>-0.58380180000000004</v>
      </c>
      <c r="W1814" s="1">
        <v>-1.1567080999999999</v>
      </c>
    </row>
    <row r="1815" spans="1:23">
      <c r="A1815" s="1">
        <v>1813</v>
      </c>
      <c r="B1815" s="2" t="s">
        <v>1783</v>
      </c>
      <c r="C1815" s="1">
        <v>1813</v>
      </c>
      <c r="D1815" s="2" t="s">
        <v>4929</v>
      </c>
      <c r="E1815" s="1">
        <v>0.30904134999999999</v>
      </c>
      <c r="F1815" s="1">
        <v>-0.90980879999999997</v>
      </c>
      <c r="G1815" s="1">
        <v>6.5895549999999997E-2</v>
      </c>
      <c r="H1815" s="1">
        <v>0.90715109999999999</v>
      </c>
      <c r="I1815" s="1">
        <v>0.81312525000000002</v>
      </c>
      <c r="J1815" s="1">
        <v>0.52299309999999999</v>
      </c>
      <c r="K1815" s="1">
        <v>0.31927428000000002</v>
      </c>
      <c r="L1815" s="1">
        <v>-0.71328579999999997</v>
      </c>
      <c r="M1815" s="1">
        <v>-2.3115779999999999E-2</v>
      </c>
      <c r="N1815" s="1">
        <v>0.24740662999999999</v>
      </c>
      <c r="O1815" s="1">
        <v>0.84054910000000005</v>
      </c>
      <c r="P1815" s="1">
        <v>-1.959749</v>
      </c>
      <c r="Q1815" s="1">
        <v>0.59141224999999997</v>
      </c>
      <c r="R1815" s="1">
        <v>-0.55631070000000005</v>
      </c>
      <c r="S1815" s="1">
        <v>-0.14619151</v>
      </c>
      <c r="T1815" s="1">
        <v>-0.21771404</v>
      </c>
      <c r="U1815" s="1">
        <v>-0.84862420000000005</v>
      </c>
      <c r="V1815" s="1">
        <v>-0.58550285999999996</v>
      </c>
      <c r="W1815" s="1">
        <v>-0.26839086000000001</v>
      </c>
    </row>
    <row r="1816" spans="1:23">
      <c r="A1816" s="1">
        <v>1814</v>
      </c>
      <c r="B1816" s="2" t="s">
        <v>1784</v>
      </c>
      <c r="C1816" s="1">
        <v>1814</v>
      </c>
      <c r="D1816" s="2" t="s">
        <v>4930</v>
      </c>
      <c r="E1816" s="1">
        <v>1.4069592</v>
      </c>
      <c r="F1816" s="1">
        <v>0.49873634999999999</v>
      </c>
      <c r="G1816" s="1">
        <v>0.44830071999999999</v>
      </c>
      <c r="H1816" s="1">
        <v>-4.7857406999999998E-2</v>
      </c>
      <c r="I1816" s="1">
        <v>-0.96629739999999997</v>
      </c>
      <c r="J1816" s="1">
        <v>-0.12406775</v>
      </c>
      <c r="K1816" s="1">
        <v>-2.7677393000000001</v>
      </c>
      <c r="L1816" s="1">
        <v>-2.3633660000000001</v>
      </c>
      <c r="M1816" s="1">
        <v>0.91312623000000004</v>
      </c>
      <c r="N1816" s="1">
        <v>-0.22510566000000001</v>
      </c>
      <c r="O1816" s="1">
        <v>1.6563266999999999</v>
      </c>
      <c r="P1816" s="1">
        <v>1.1117674</v>
      </c>
      <c r="Q1816" s="1">
        <v>-3.4621917999999998</v>
      </c>
      <c r="R1816" s="1">
        <v>-0.42971206000000001</v>
      </c>
      <c r="S1816" s="1">
        <v>0.26558754000000001</v>
      </c>
      <c r="T1816" s="1">
        <v>0.12636359999999999</v>
      </c>
      <c r="U1816" s="1">
        <v>1.0373667</v>
      </c>
      <c r="V1816" s="1">
        <v>0.88741369999999997</v>
      </c>
      <c r="W1816" s="1">
        <v>-1.0296974000000001</v>
      </c>
    </row>
    <row r="1817" spans="1:23">
      <c r="A1817" s="1">
        <v>1815</v>
      </c>
      <c r="B1817" s="2" t="s">
        <v>1785</v>
      </c>
      <c r="C1817" s="1">
        <v>1815</v>
      </c>
      <c r="D1817" s="2" t="s">
        <v>4931</v>
      </c>
      <c r="E1817" s="1">
        <v>3.1175845</v>
      </c>
      <c r="F1817" s="1">
        <v>-0.1019302</v>
      </c>
      <c r="G1817" s="1">
        <v>-4.9608464000000003</v>
      </c>
      <c r="H1817" s="1">
        <v>1.3550423</v>
      </c>
      <c r="I1817" s="1">
        <v>-7.4797076999999996</v>
      </c>
      <c r="J1817" s="1">
        <v>8.7301219999999997</v>
      </c>
      <c r="K1817" s="1">
        <v>-6.7915679999999998</v>
      </c>
      <c r="L1817" s="1">
        <v>-8.3444059999999993</v>
      </c>
      <c r="M1817" s="1">
        <v>9.3431619999999995</v>
      </c>
      <c r="N1817" s="1">
        <v>-4.4425689999999998</v>
      </c>
      <c r="O1817" s="1">
        <v>4.6212362999999996</v>
      </c>
      <c r="P1817" s="1">
        <v>0.30018080000000003</v>
      </c>
      <c r="Q1817" s="1">
        <v>-9.6000320000000006</v>
      </c>
      <c r="R1817" s="1">
        <v>3.2657672999999998</v>
      </c>
      <c r="S1817" s="1">
        <v>1.546351</v>
      </c>
      <c r="T1817" s="1">
        <v>8.5434330000000003</v>
      </c>
      <c r="U1817" s="1">
        <v>2.9958081000000001</v>
      </c>
      <c r="V1817" s="1">
        <v>-0.71348690000000003</v>
      </c>
      <c r="W1817" s="1">
        <v>-8.4279689999999992</v>
      </c>
    </row>
    <row r="1818" spans="1:23">
      <c r="A1818" s="1">
        <v>1816</v>
      </c>
      <c r="B1818" s="2" t="s">
        <v>1786</v>
      </c>
      <c r="C1818" s="1">
        <v>1816</v>
      </c>
      <c r="D1818" s="2" t="s">
        <v>4932</v>
      </c>
      <c r="E1818" s="1">
        <v>4.5571529999999996</v>
      </c>
      <c r="F1818" s="1">
        <v>1.4713887999999999</v>
      </c>
      <c r="G1818" s="1">
        <v>5.1367200000000004</v>
      </c>
      <c r="H1818" s="1">
        <v>4.0002636999999996</v>
      </c>
      <c r="I1818" s="1">
        <v>-4.0625439999999999</v>
      </c>
      <c r="J1818" s="1">
        <v>6.9532559999999997</v>
      </c>
      <c r="K1818" s="1">
        <v>-8.4653430000000007</v>
      </c>
      <c r="L1818" s="1">
        <v>-0.20618724999999999</v>
      </c>
      <c r="M1818" s="1">
        <v>-8.1624949999999998</v>
      </c>
      <c r="N1818" s="1">
        <v>-10.471581</v>
      </c>
      <c r="O1818" s="1">
        <v>8.3213030000000003</v>
      </c>
      <c r="P1818" s="1">
        <v>1.5339043000000001</v>
      </c>
      <c r="Q1818" s="1">
        <v>1.5526145</v>
      </c>
      <c r="R1818" s="1">
        <v>-2.2580075000000002</v>
      </c>
      <c r="S1818" s="1">
        <v>-2.0698764000000001</v>
      </c>
      <c r="T1818" s="1">
        <v>8.8524095999999997E-2</v>
      </c>
      <c r="U1818" s="1">
        <v>9.6649499999999993</v>
      </c>
      <c r="V1818" s="1">
        <v>1.1721364999999999</v>
      </c>
      <c r="W1818" s="1">
        <v>-4.8574795999999996</v>
      </c>
    </row>
    <row r="1819" spans="1:23">
      <c r="A1819" s="1">
        <v>1817</v>
      </c>
      <c r="B1819" s="2" t="s">
        <v>1787</v>
      </c>
      <c r="C1819" s="1">
        <v>1817</v>
      </c>
      <c r="D1819" s="2" t="s">
        <v>4933</v>
      </c>
      <c r="E1819" s="1">
        <v>-0.34268307999999997</v>
      </c>
      <c r="F1819" s="1">
        <v>-0.55521830000000005</v>
      </c>
      <c r="G1819" s="1">
        <v>2.0708587000000001</v>
      </c>
      <c r="H1819" s="1">
        <v>-3.6250760000000001E-3</v>
      </c>
      <c r="I1819" s="1">
        <v>5.0799799999999999</v>
      </c>
      <c r="J1819" s="1">
        <v>-0.47258257999999997</v>
      </c>
      <c r="K1819" s="1">
        <v>0.57284670000000004</v>
      </c>
      <c r="L1819" s="1">
        <v>-2.3685247999999999</v>
      </c>
      <c r="M1819" s="1">
        <v>-1.7284584000000001</v>
      </c>
      <c r="N1819" s="1">
        <v>-2.0351498000000001</v>
      </c>
      <c r="O1819" s="1">
        <v>0.20579779000000001</v>
      </c>
      <c r="P1819" s="1">
        <v>-1.7316822000000001</v>
      </c>
      <c r="Q1819" s="1">
        <v>-0.82028920000000005</v>
      </c>
      <c r="R1819" s="1">
        <v>1.8263952999999999</v>
      </c>
      <c r="S1819" s="1">
        <v>0.58724319999999997</v>
      </c>
      <c r="T1819" s="1">
        <v>-0.66578596999999995</v>
      </c>
      <c r="U1819" s="1">
        <v>0.58944755999999998</v>
      </c>
      <c r="V1819" s="1">
        <v>8.7262325000000002E-2</v>
      </c>
      <c r="W1819" s="1">
        <v>-4.5054819999999998</v>
      </c>
    </row>
    <row r="1820" spans="1:23">
      <c r="A1820" s="1">
        <v>1818</v>
      </c>
      <c r="B1820" s="2" t="s">
        <v>1788</v>
      </c>
      <c r="C1820" s="1">
        <v>1818</v>
      </c>
      <c r="D1820" s="2" t="s">
        <v>4934</v>
      </c>
      <c r="E1820" s="1">
        <v>-0.61256284000000005</v>
      </c>
      <c r="F1820" s="1">
        <v>-0.73525107000000001</v>
      </c>
      <c r="G1820" s="1">
        <v>-0.18023098000000001</v>
      </c>
      <c r="H1820" s="1">
        <v>-0.4910756</v>
      </c>
      <c r="I1820" s="1">
        <v>0.51322334999999997</v>
      </c>
      <c r="J1820" s="1">
        <v>7.0100460000000003E-2</v>
      </c>
      <c r="K1820" s="1">
        <v>-1.1131287000000001</v>
      </c>
      <c r="L1820" s="1">
        <v>0.63711799999999996</v>
      </c>
      <c r="M1820" s="1">
        <v>0.20000200000000001</v>
      </c>
      <c r="N1820" s="1">
        <v>-0.56383364999999996</v>
      </c>
      <c r="O1820" s="1">
        <v>1.3699881</v>
      </c>
      <c r="P1820" s="1">
        <v>-0.90546274000000004</v>
      </c>
      <c r="Q1820" s="1">
        <v>-1.3563764</v>
      </c>
      <c r="R1820" s="1">
        <v>1.9503388999999999E-2</v>
      </c>
      <c r="S1820" s="1">
        <v>-1.9581546999999999</v>
      </c>
      <c r="T1820" s="1">
        <v>-1.0219803000000001</v>
      </c>
      <c r="U1820" s="1">
        <v>-0.31954482000000001</v>
      </c>
      <c r="V1820" s="1">
        <v>0.51051559999999996</v>
      </c>
      <c r="W1820" s="1">
        <v>-1.1688589</v>
      </c>
    </row>
    <row r="1821" spans="1:23">
      <c r="A1821" s="1">
        <v>1819</v>
      </c>
      <c r="B1821" s="2" t="s">
        <v>1789</v>
      </c>
      <c r="C1821" s="1">
        <v>1819</v>
      </c>
      <c r="D1821" s="2" t="s">
        <v>4935</v>
      </c>
      <c r="E1821" s="1">
        <v>9.6542010000000005</v>
      </c>
      <c r="F1821" s="1">
        <v>4.0260686999999997</v>
      </c>
      <c r="G1821" s="1">
        <v>3.7831233000000002</v>
      </c>
      <c r="H1821" s="1">
        <v>-0.11301092</v>
      </c>
      <c r="I1821" s="1">
        <v>7.5875820000000003</v>
      </c>
      <c r="J1821" s="1">
        <v>0.82271205999999997</v>
      </c>
      <c r="K1821" s="1">
        <v>-0.25118740000000001</v>
      </c>
      <c r="L1821" s="1">
        <v>-11.996418999999999</v>
      </c>
      <c r="M1821" s="1">
        <v>7.1953050000000003</v>
      </c>
      <c r="N1821" s="1">
        <v>-4.910806</v>
      </c>
      <c r="O1821" s="1">
        <v>4.5008109999999997</v>
      </c>
      <c r="P1821" s="1">
        <v>-2.8810022000000002</v>
      </c>
      <c r="Q1821" s="1">
        <v>-1.0510048999999999</v>
      </c>
      <c r="R1821" s="1">
        <v>9.819725</v>
      </c>
      <c r="S1821" s="1">
        <v>5.4813833000000001</v>
      </c>
      <c r="T1821" s="1">
        <v>-3.4005236999999999</v>
      </c>
      <c r="U1821" s="1">
        <v>8.4069470000000006</v>
      </c>
      <c r="V1821" s="1">
        <v>-10.585399000000001</v>
      </c>
      <c r="W1821" s="1">
        <v>-7.8502939999999999</v>
      </c>
    </row>
    <row r="1822" spans="1:23">
      <c r="A1822" s="1">
        <v>1820</v>
      </c>
      <c r="B1822" s="2" t="s">
        <v>1790</v>
      </c>
      <c r="C1822" s="1">
        <v>1820</v>
      </c>
      <c r="D1822" s="2" t="s">
        <v>4936</v>
      </c>
      <c r="E1822" s="1">
        <v>0.69868470000000005</v>
      </c>
      <c r="F1822" s="1">
        <v>-0.73800690000000002</v>
      </c>
      <c r="G1822" s="1">
        <v>-2.8113185999999999</v>
      </c>
      <c r="H1822" s="1">
        <v>1.1348476000000001</v>
      </c>
      <c r="I1822" s="1">
        <v>3.2451534</v>
      </c>
      <c r="J1822" s="1">
        <v>0.12553306</v>
      </c>
      <c r="K1822" s="1">
        <v>1.1192876</v>
      </c>
      <c r="L1822" s="1">
        <v>-0.115125276</v>
      </c>
      <c r="M1822" s="1">
        <v>1.3490008</v>
      </c>
      <c r="N1822" s="1">
        <v>-1.4356526999999999</v>
      </c>
      <c r="O1822" s="1">
        <v>3.101947</v>
      </c>
      <c r="P1822" s="1">
        <v>-1.9073274</v>
      </c>
      <c r="Q1822" s="1">
        <v>-7.9753740000000004E-2</v>
      </c>
      <c r="R1822" s="1">
        <v>-3.0668713E-2</v>
      </c>
      <c r="S1822" s="1">
        <v>-0.75910330000000004</v>
      </c>
      <c r="T1822" s="1">
        <v>-0.98672979999999999</v>
      </c>
      <c r="U1822" s="1">
        <v>0.15597910000000001</v>
      </c>
      <c r="V1822" s="1">
        <v>-2.0732558000000001</v>
      </c>
      <c r="W1822" s="1">
        <v>-1.0604271000000001</v>
      </c>
    </row>
    <row r="1823" spans="1:23">
      <c r="A1823" s="1">
        <v>1821</v>
      </c>
      <c r="B1823" s="2" t="s">
        <v>1791</v>
      </c>
      <c r="C1823" s="1">
        <v>1821</v>
      </c>
      <c r="D1823" s="2" t="s">
        <v>4937</v>
      </c>
      <c r="E1823" s="1">
        <v>5.4899845000000003</v>
      </c>
      <c r="F1823" s="1">
        <v>-2.2401201999999998</v>
      </c>
      <c r="G1823" s="1">
        <v>-4.8547760000000002</v>
      </c>
      <c r="H1823" s="1">
        <v>-5.3333729999999999</v>
      </c>
      <c r="I1823" s="1">
        <v>-5.1304439999999998</v>
      </c>
      <c r="J1823" s="1">
        <v>4.5732511999999996</v>
      </c>
      <c r="K1823" s="1">
        <v>-0.23767172</v>
      </c>
      <c r="L1823" s="1">
        <v>5.6800174999999999</v>
      </c>
      <c r="M1823" s="1">
        <v>-3.6779394000000001</v>
      </c>
      <c r="N1823" s="1">
        <v>-5.0152254000000003</v>
      </c>
      <c r="O1823" s="1">
        <v>3.9434304</v>
      </c>
      <c r="P1823" s="1">
        <v>4.2310679999999996</v>
      </c>
      <c r="Q1823" s="1">
        <v>-4.2340280000000003</v>
      </c>
      <c r="R1823" s="1">
        <v>0.55473550000000005</v>
      </c>
      <c r="S1823" s="1">
        <v>3.7131793000000002</v>
      </c>
      <c r="T1823" s="1">
        <v>4.4397063000000001</v>
      </c>
      <c r="U1823" s="1">
        <v>2.0203237999999999</v>
      </c>
      <c r="V1823" s="1">
        <v>1.1504555999999999</v>
      </c>
      <c r="W1823" s="1">
        <v>5.1378079999999997</v>
      </c>
    </row>
    <row r="1824" spans="1:23">
      <c r="A1824" s="1">
        <v>1822</v>
      </c>
      <c r="B1824" s="2" t="s">
        <v>1792</v>
      </c>
      <c r="C1824" s="1">
        <v>1822</v>
      </c>
      <c r="D1824" s="2" t="s">
        <v>4938</v>
      </c>
      <c r="E1824" s="1">
        <v>0.13517946</v>
      </c>
      <c r="F1824" s="1">
        <v>-0.90259800000000001</v>
      </c>
      <c r="G1824" s="1">
        <v>-0.29420682999999997</v>
      </c>
      <c r="H1824" s="1">
        <v>0.37908667000000001</v>
      </c>
      <c r="I1824" s="1">
        <v>-0.20181552999999999</v>
      </c>
      <c r="J1824" s="1">
        <v>3.2438414</v>
      </c>
      <c r="K1824" s="1">
        <v>-0.80789350000000004</v>
      </c>
      <c r="L1824" s="1">
        <v>-0.30030077999999999</v>
      </c>
      <c r="M1824" s="1">
        <v>-0.84905607000000005</v>
      </c>
      <c r="N1824" s="1">
        <v>-0.46523234000000002</v>
      </c>
      <c r="O1824" s="1">
        <v>-1.2099283999999999</v>
      </c>
      <c r="P1824" s="1">
        <v>-1.7439172000000001</v>
      </c>
      <c r="Q1824" s="1">
        <v>-2.8510456</v>
      </c>
      <c r="R1824" s="1">
        <v>-1.0363884000000001</v>
      </c>
      <c r="S1824" s="1">
        <v>-0.49403726999999997</v>
      </c>
      <c r="T1824" s="1">
        <v>-1.8736215000000001</v>
      </c>
      <c r="U1824" s="1">
        <v>0.16984158999999999</v>
      </c>
      <c r="V1824" s="1">
        <v>-1.0715996000000001</v>
      </c>
      <c r="W1824" s="1">
        <v>-1.9699530999999999</v>
      </c>
    </row>
    <row r="1825" spans="1:23">
      <c r="A1825" s="1">
        <v>1823</v>
      </c>
      <c r="B1825" s="2" t="s">
        <v>1793</v>
      </c>
      <c r="C1825" s="1">
        <v>1823</v>
      </c>
      <c r="D1825" s="2" t="s">
        <v>4939</v>
      </c>
      <c r="E1825" s="1">
        <v>3.055774</v>
      </c>
      <c r="F1825" s="1">
        <v>-2.1333666</v>
      </c>
      <c r="G1825" s="1">
        <v>-2.2254917999999999</v>
      </c>
      <c r="H1825" s="1">
        <v>-0.76661809999999997</v>
      </c>
      <c r="I1825" s="1">
        <v>-0.93550473000000001</v>
      </c>
      <c r="J1825" s="1">
        <v>2.3858259999999998</v>
      </c>
      <c r="K1825" s="1">
        <v>-3.2729564</v>
      </c>
      <c r="L1825" s="1">
        <v>2.1453552</v>
      </c>
      <c r="M1825" s="1">
        <v>-0.81764360000000003</v>
      </c>
      <c r="N1825" s="1">
        <v>-1.0520718</v>
      </c>
      <c r="O1825" s="1">
        <v>1.4402134</v>
      </c>
      <c r="P1825" s="1">
        <v>-1.5485466999999999</v>
      </c>
      <c r="Q1825" s="1">
        <v>-4.5550629999999996</v>
      </c>
      <c r="R1825" s="1">
        <v>0.87750320000000004</v>
      </c>
      <c r="S1825" s="1">
        <v>-1.2422934999999999</v>
      </c>
      <c r="T1825" s="1">
        <v>1.4535494</v>
      </c>
      <c r="U1825" s="1">
        <v>0.82596654000000003</v>
      </c>
      <c r="V1825" s="1">
        <v>-0.55269550000000001</v>
      </c>
      <c r="W1825" s="1">
        <v>0.51412564999999999</v>
      </c>
    </row>
    <row r="1826" spans="1:23">
      <c r="A1826" s="1">
        <v>1824</v>
      </c>
      <c r="B1826" s="2" t="s">
        <v>1794</v>
      </c>
      <c r="C1826" s="1">
        <v>1824</v>
      </c>
      <c r="D1826" s="2" t="s">
        <v>4940</v>
      </c>
      <c r="E1826" s="1">
        <v>-0.75315624000000003</v>
      </c>
      <c r="F1826" s="1">
        <v>2.3997674</v>
      </c>
      <c r="G1826" s="1">
        <v>-1.5404186E-2</v>
      </c>
      <c r="H1826" s="1">
        <v>0.60893834000000002</v>
      </c>
      <c r="I1826" s="1">
        <v>3.5655874999999999</v>
      </c>
      <c r="J1826" s="1">
        <v>1.4600770000000001</v>
      </c>
      <c r="K1826" s="1">
        <v>1.9165629</v>
      </c>
      <c r="L1826" s="1">
        <v>2.7274609000000001</v>
      </c>
      <c r="M1826" s="1">
        <v>2.8201406000000002</v>
      </c>
      <c r="N1826" s="1">
        <v>0.28239839999999999</v>
      </c>
      <c r="O1826" s="1">
        <v>-0.26405944999999997</v>
      </c>
      <c r="P1826" s="1">
        <v>-5.5166801999999997</v>
      </c>
      <c r="Q1826" s="1">
        <v>1.1674689</v>
      </c>
      <c r="R1826" s="1">
        <v>-3.4469922</v>
      </c>
      <c r="S1826" s="1">
        <v>-0.73879799999999995</v>
      </c>
      <c r="T1826" s="1">
        <v>-3.2496524</v>
      </c>
      <c r="U1826" s="1">
        <v>1.5612314</v>
      </c>
      <c r="V1826" s="1">
        <v>-0.93357590000000001</v>
      </c>
      <c r="W1826" s="1">
        <v>-0.44845777999999997</v>
      </c>
    </row>
    <row r="1827" spans="1:23">
      <c r="A1827" s="1">
        <v>1825</v>
      </c>
      <c r="B1827" s="2" t="s">
        <v>1795</v>
      </c>
      <c r="C1827" s="1">
        <v>1825</v>
      </c>
      <c r="D1827" s="2" t="s">
        <v>4941</v>
      </c>
      <c r="E1827" s="1">
        <v>4.5777570000000001</v>
      </c>
      <c r="F1827" s="1">
        <v>1.0649227000000001</v>
      </c>
      <c r="G1827" s="1">
        <v>0.7220607</v>
      </c>
      <c r="H1827" s="1">
        <v>-1.8107565999999999</v>
      </c>
      <c r="I1827" s="1">
        <v>2.6260908000000001</v>
      </c>
      <c r="J1827" s="1">
        <v>-0.96799630000000003</v>
      </c>
      <c r="K1827" s="1">
        <v>-0.41573169999999998</v>
      </c>
      <c r="L1827" s="1">
        <v>-4.0095520000000002</v>
      </c>
      <c r="M1827" s="1">
        <v>0.60305359999999997</v>
      </c>
      <c r="N1827" s="1">
        <v>-2.8421972000000002</v>
      </c>
      <c r="O1827" s="1">
        <v>2.5540509999999998</v>
      </c>
      <c r="P1827" s="1">
        <v>-0.85813229999999996</v>
      </c>
      <c r="Q1827" s="1">
        <v>-1.5768021000000001</v>
      </c>
      <c r="R1827" s="1">
        <v>4.1627999999999998</v>
      </c>
      <c r="S1827" s="1">
        <v>7.77582E-2</v>
      </c>
      <c r="T1827" s="1">
        <v>-1.9775366999999999</v>
      </c>
      <c r="U1827" s="1">
        <v>1.5132703000000001</v>
      </c>
      <c r="V1827" s="1">
        <v>-4.2944756000000002</v>
      </c>
      <c r="W1827" s="1">
        <v>-0.28424569999999999</v>
      </c>
    </row>
    <row r="1828" spans="1:23">
      <c r="A1828" s="1">
        <v>1826</v>
      </c>
      <c r="B1828" s="2" t="s">
        <v>1796</v>
      </c>
      <c r="C1828" s="1">
        <v>1826</v>
      </c>
      <c r="D1828" s="2" t="s">
        <v>4942</v>
      </c>
      <c r="E1828" s="1">
        <v>-3.1577318000000001</v>
      </c>
      <c r="F1828" s="1">
        <v>0.51393920000000004</v>
      </c>
      <c r="G1828" s="1">
        <v>3.3161654</v>
      </c>
      <c r="H1828" s="1">
        <v>-4.3976535999999999</v>
      </c>
      <c r="I1828" s="1">
        <v>7.2417819999999997</v>
      </c>
      <c r="J1828" s="1">
        <v>4.31386</v>
      </c>
      <c r="K1828" s="1">
        <v>-6.0874259999999998</v>
      </c>
      <c r="L1828" s="1">
        <v>4.9684340000000002</v>
      </c>
      <c r="M1828" s="1">
        <v>7.5348160000000002</v>
      </c>
      <c r="N1828" s="1">
        <v>-6.1535472999999996</v>
      </c>
      <c r="O1828" s="1">
        <v>0.50239049999999996</v>
      </c>
      <c r="P1828" s="1">
        <v>-6.79122</v>
      </c>
      <c r="Q1828" s="1">
        <v>-6.4852550000000004</v>
      </c>
      <c r="R1828" s="1">
        <v>-3.2429855000000001</v>
      </c>
      <c r="S1828" s="1">
        <v>1.1556065</v>
      </c>
      <c r="T1828" s="1">
        <v>-6.7188425000000001</v>
      </c>
      <c r="U1828" s="1">
        <v>-5.2424540000000004</v>
      </c>
      <c r="V1828" s="1">
        <v>-2.1351041999999998</v>
      </c>
      <c r="W1828" s="1">
        <v>1.1736078000000001</v>
      </c>
    </row>
    <row r="1829" spans="1:23">
      <c r="A1829" s="1">
        <v>1827</v>
      </c>
      <c r="B1829" s="2" t="s">
        <v>1797</v>
      </c>
      <c r="C1829" s="1">
        <v>1827</v>
      </c>
      <c r="D1829" s="2" t="s">
        <v>4943</v>
      </c>
      <c r="E1829" s="1">
        <v>0.95611745000000004</v>
      </c>
      <c r="F1829" s="1">
        <v>-4.6156515999999996</v>
      </c>
      <c r="G1829" s="1">
        <v>-1.1397271</v>
      </c>
      <c r="H1829" s="1">
        <v>-0.28334241999999998</v>
      </c>
      <c r="I1829" s="1">
        <v>-8.9168689999999995E-2</v>
      </c>
      <c r="J1829" s="1">
        <v>1.6815016</v>
      </c>
      <c r="K1829" s="1">
        <v>-1.4902245000000001</v>
      </c>
      <c r="L1829" s="1">
        <v>-5.290559</v>
      </c>
      <c r="M1829" s="1">
        <v>1.4599655</v>
      </c>
      <c r="N1829" s="1">
        <v>3.6725165999999998</v>
      </c>
      <c r="O1829" s="1">
        <v>4.8193355000000002</v>
      </c>
      <c r="P1829" s="1">
        <v>0.51925880000000002</v>
      </c>
      <c r="Q1829" s="1">
        <v>-0.35602669999999997</v>
      </c>
      <c r="R1829" s="1">
        <v>-4.0889443999999999</v>
      </c>
      <c r="S1829" s="1">
        <v>2.8628395000000002</v>
      </c>
      <c r="T1829" s="1">
        <v>2.7485330000000001</v>
      </c>
      <c r="U1829" s="1">
        <v>4.0375690000000004</v>
      </c>
      <c r="V1829" s="1">
        <v>-2.2147858</v>
      </c>
      <c r="W1829" s="1">
        <v>-5.3272219999999999</v>
      </c>
    </row>
    <row r="1830" spans="1:23">
      <c r="A1830" s="1">
        <v>1828</v>
      </c>
      <c r="B1830" s="2" t="s">
        <v>1798</v>
      </c>
      <c r="C1830" s="1">
        <v>1828</v>
      </c>
      <c r="D1830" s="2" t="s">
        <v>4944</v>
      </c>
      <c r="E1830" s="1">
        <v>5.1943454999999998</v>
      </c>
      <c r="F1830" s="1">
        <v>2.0341399999999998</v>
      </c>
      <c r="G1830" s="1">
        <v>1.9368988</v>
      </c>
      <c r="H1830" s="1">
        <v>1.2115784000000001</v>
      </c>
      <c r="I1830" s="1">
        <v>4.6285762999999998</v>
      </c>
      <c r="J1830" s="1">
        <v>4.9596124000000001</v>
      </c>
      <c r="K1830" s="1">
        <v>1.2097568999999999</v>
      </c>
      <c r="L1830" s="1">
        <v>-6.3970795000000003</v>
      </c>
      <c r="M1830" s="1">
        <v>-0.59495810000000005</v>
      </c>
      <c r="N1830" s="1">
        <v>0.38476247000000002</v>
      </c>
      <c r="O1830" s="1">
        <v>4.7052636000000003</v>
      </c>
      <c r="P1830" s="1">
        <v>1.9996552000000001</v>
      </c>
      <c r="Q1830" s="1">
        <v>-6.8864159999999996</v>
      </c>
      <c r="R1830" s="1">
        <v>-3.5966315</v>
      </c>
      <c r="S1830" s="1">
        <v>-0.50748070000000001</v>
      </c>
      <c r="T1830" s="1">
        <v>6.386692</v>
      </c>
      <c r="U1830" s="1">
        <v>1.4784482000000001</v>
      </c>
      <c r="V1830" s="1">
        <v>2.3104973000000002</v>
      </c>
      <c r="W1830" s="1">
        <v>-0.83384469999999999</v>
      </c>
    </row>
    <row r="1831" spans="1:23">
      <c r="A1831" s="1">
        <v>1829</v>
      </c>
      <c r="B1831" s="2" t="s">
        <v>1799</v>
      </c>
      <c r="C1831" s="1">
        <v>1829</v>
      </c>
      <c r="D1831" s="2" t="s">
        <v>4945</v>
      </c>
      <c r="E1831" s="1">
        <v>0.7685978</v>
      </c>
      <c r="F1831" s="1">
        <v>1.3253485</v>
      </c>
      <c r="G1831" s="1">
        <v>-0.76031119999999996</v>
      </c>
      <c r="H1831" s="1">
        <v>2.6824648</v>
      </c>
      <c r="I1831" s="1">
        <v>-1.4184188</v>
      </c>
      <c r="J1831" s="1">
        <v>4.4983706000000003</v>
      </c>
      <c r="K1831" s="1">
        <v>-2.7769043</v>
      </c>
      <c r="L1831" s="1">
        <v>-2.9042015000000001</v>
      </c>
      <c r="M1831" s="1">
        <v>-0.30823415999999998</v>
      </c>
      <c r="N1831" s="1">
        <v>-1.8703573</v>
      </c>
      <c r="O1831" s="1">
        <v>2.6683240000000001</v>
      </c>
      <c r="P1831" s="1">
        <v>-0.41199148000000002</v>
      </c>
      <c r="Q1831" s="1">
        <v>-0.109178916</v>
      </c>
      <c r="R1831" s="1">
        <v>4.5341775000000001E-2</v>
      </c>
      <c r="S1831" s="1">
        <v>-1.5104181999999999</v>
      </c>
      <c r="T1831" s="1">
        <v>-2.3385910000000001</v>
      </c>
      <c r="U1831" s="1">
        <v>-7.1412209999999997E-3</v>
      </c>
      <c r="V1831" s="1">
        <v>-0.66255569999999997</v>
      </c>
      <c r="W1831" s="1">
        <v>1.3087280999999999</v>
      </c>
    </row>
    <row r="1832" spans="1:23">
      <c r="A1832" s="1">
        <v>1830</v>
      </c>
      <c r="B1832" s="2" t="s">
        <v>1800</v>
      </c>
      <c r="C1832" s="1">
        <v>1830</v>
      </c>
      <c r="D1832" s="2" t="s">
        <v>4946</v>
      </c>
      <c r="E1832" s="1">
        <v>3.7370570000000001</v>
      </c>
      <c r="F1832" s="1">
        <v>3.7215392999999999E-2</v>
      </c>
      <c r="G1832" s="1">
        <v>-2.6903355000000002</v>
      </c>
      <c r="H1832" s="1">
        <v>-2.0985784999999999</v>
      </c>
      <c r="I1832" s="1">
        <v>-1.0796138</v>
      </c>
      <c r="J1832" s="1">
        <v>2.2925580000000001</v>
      </c>
      <c r="K1832" s="1">
        <v>-1.4964495</v>
      </c>
      <c r="L1832" s="1">
        <v>-3.6772773000000001</v>
      </c>
      <c r="M1832" s="1">
        <v>-1.3429157</v>
      </c>
      <c r="N1832" s="1">
        <v>1.5461054999999999</v>
      </c>
      <c r="O1832" s="1">
        <v>1.0620958</v>
      </c>
      <c r="P1832" s="1">
        <v>-2.3986013000000002</v>
      </c>
      <c r="Q1832" s="1">
        <v>0.2032881</v>
      </c>
      <c r="R1832" s="1">
        <v>0.4031305</v>
      </c>
      <c r="S1832" s="1">
        <v>-3.015806</v>
      </c>
      <c r="T1832" s="1">
        <v>0.12016713599999999</v>
      </c>
      <c r="U1832" s="1">
        <v>3.0929286</v>
      </c>
      <c r="V1832" s="1">
        <v>0.97020286</v>
      </c>
      <c r="W1832" s="1">
        <v>0.7756092</v>
      </c>
    </row>
    <row r="1833" spans="1:23">
      <c r="A1833" s="1">
        <v>1831</v>
      </c>
      <c r="B1833" s="2" t="s">
        <v>1801</v>
      </c>
      <c r="C1833" s="1">
        <v>1831</v>
      </c>
      <c r="D1833" s="2" t="s">
        <v>4947</v>
      </c>
      <c r="E1833" s="1">
        <v>-0.46682230000000002</v>
      </c>
      <c r="F1833" s="1">
        <v>3.2068819999999998</v>
      </c>
      <c r="G1833" s="1">
        <v>2.1407294000000001</v>
      </c>
      <c r="H1833" s="1">
        <v>-2.2652833000000001</v>
      </c>
      <c r="I1833" s="1">
        <v>-1.1937343</v>
      </c>
      <c r="J1833" s="1">
        <v>3.7179978</v>
      </c>
      <c r="K1833" s="1">
        <v>2.0614637999999998</v>
      </c>
      <c r="L1833" s="1">
        <v>-3.5574867999999999</v>
      </c>
      <c r="M1833" s="1">
        <v>-1.8134645</v>
      </c>
      <c r="N1833" s="1">
        <v>2.9067180000000001</v>
      </c>
      <c r="O1833" s="1">
        <v>1.6299199</v>
      </c>
      <c r="P1833" s="1">
        <v>3.0324620000000002</v>
      </c>
      <c r="Q1833" s="1">
        <v>5.5633490000000001E-2</v>
      </c>
      <c r="R1833" s="1">
        <v>-2.9307129999999999</v>
      </c>
      <c r="S1833" s="1">
        <v>-2.3764192999999998</v>
      </c>
      <c r="T1833" s="1">
        <v>1.2558031000000001</v>
      </c>
      <c r="U1833" s="1">
        <v>-1.1386569</v>
      </c>
      <c r="V1833" s="1">
        <v>1.2480762999999999</v>
      </c>
      <c r="W1833" s="1">
        <v>0.71081079999999996</v>
      </c>
    </row>
    <row r="1834" spans="1:23">
      <c r="A1834" s="1">
        <v>1832</v>
      </c>
      <c r="B1834" s="2" t="s">
        <v>1802</v>
      </c>
      <c r="C1834" s="1">
        <v>1832</v>
      </c>
      <c r="D1834" s="2" t="s">
        <v>4948</v>
      </c>
      <c r="E1834" s="1">
        <v>-6.523301</v>
      </c>
      <c r="F1834" s="1">
        <v>-6.6729836000000002</v>
      </c>
      <c r="G1834" s="1">
        <v>3.1788185000000002</v>
      </c>
      <c r="H1834" s="1">
        <v>-5.8361606999999998</v>
      </c>
      <c r="I1834" s="1">
        <v>7.5468780000000004</v>
      </c>
      <c r="J1834" s="1">
        <v>-6.7184840000000001</v>
      </c>
      <c r="K1834" s="1">
        <v>-2.2209780000000001</v>
      </c>
      <c r="L1834" s="1">
        <v>2.6325430000000001</v>
      </c>
      <c r="M1834" s="1">
        <v>2.9093179999999998</v>
      </c>
      <c r="N1834" s="1">
        <v>-0.5483306</v>
      </c>
      <c r="O1834" s="1">
        <v>-2.763064</v>
      </c>
      <c r="P1834" s="1">
        <v>4.4452639999999999</v>
      </c>
      <c r="Q1834" s="1">
        <v>-6.8103666</v>
      </c>
      <c r="R1834" s="1">
        <v>3.2655644000000001</v>
      </c>
      <c r="S1834" s="1">
        <v>4.7504999999999997</v>
      </c>
      <c r="T1834" s="1">
        <v>-2.9311034999999999</v>
      </c>
      <c r="U1834" s="1">
        <v>1.0740076999999999</v>
      </c>
      <c r="V1834" s="1">
        <v>-6.3373065000000004</v>
      </c>
      <c r="W1834" s="1">
        <v>-6.9027229999999999</v>
      </c>
    </row>
    <row r="1835" spans="1:23">
      <c r="A1835" s="1">
        <v>1833</v>
      </c>
      <c r="B1835" s="2" t="s">
        <v>1803</v>
      </c>
      <c r="C1835" s="1">
        <v>1833</v>
      </c>
      <c r="D1835" s="2" t="s">
        <v>4949</v>
      </c>
      <c r="E1835" s="1">
        <v>-2.2275738999999999</v>
      </c>
      <c r="F1835" s="1">
        <v>-6.9423810000000001</v>
      </c>
      <c r="G1835" s="1">
        <v>6.0667714999999998</v>
      </c>
      <c r="H1835" s="1">
        <v>-6.1360070000000002</v>
      </c>
      <c r="I1835" s="1">
        <v>0.18188372</v>
      </c>
      <c r="J1835" s="1">
        <v>2.0940862</v>
      </c>
      <c r="K1835" s="1">
        <v>-6.2575244999999997</v>
      </c>
      <c r="L1835" s="1">
        <v>-5.3602999999999996</v>
      </c>
      <c r="M1835" s="1">
        <v>-6.4152665000000004</v>
      </c>
      <c r="N1835" s="1">
        <v>4.5071573000000003</v>
      </c>
      <c r="O1835" s="1">
        <v>0.36586696000000002</v>
      </c>
      <c r="P1835" s="1">
        <v>3.9690306</v>
      </c>
      <c r="Q1835" s="1">
        <v>-2.9467278000000001</v>
      </c>
      <c r="R1835" s="1">
        <v>6.2644060000000001</v>
      </c>
      <c r="S1835" s="1">
        <v>0.14768771999999999</v>
      </c>
      <c r="T1835" s="1">
        <v>-1.484753</v>
      </c>
      <c r="U1835" s="1">
        <v>3.6177673000000001</v>
      </c>
      <c r="V1835" s="1">
        <v>-7.8212149999999996</v>
      </c>
      <c r="W1835" s="1">
        <v>5.9808234999999996</v>
      </c>
    </row>
    <row r="1836" spans="1:23">
      <c r="A1836" s="1">
        <v>1834</v>
      </c>
      <c r="B1836" s="2" t="s">
        <v>1804</v>
      </c>
      <c r="C1836" s="1">
        <v>1834</v>
      </c>
      <c r="D1836" s="2" t="s">
        <v>4950</v>
      </c>
      <c r="E1836" s="1">
        <v>2.2585502000000002</v>
      </c>
      <c r="F1836" s="1">
        <v>3.2063316999999998</v>
      </c>
      <c r="G1836" s="1">
        <v>6.2869782000000001</v>
      </c>
      <c r="H1836" s="1">
        <v>1.9228556999999999</v>
      </c>
      <c r="I1836" s="1">
        <v>6.2597904</v>
      </c>
      <c r="J1836" s="1">
        <v>-3.8661560000000001</v>
      </c>
      <c r="K1836" s="1">
        <v>-2.7486863000000001</v>
      </c>
      <c r="L1836" s="1">
        <v>-6.6189600000000004</v>
      </c>
      <c r="M1836" s="1">
        <v>4.8065886000000004</v>
      </c>
      <c r="N1836" s="1">
        <v>-7.0017256999999997</v>
      </c>
      <c r="O1836" s="1">
        <v>-2.1894524</v>
      </c>
      <c r="P1836" s="1">
        <v>-5.7404523000000003</v>
      </c>
      <c r="Q1836" s="1">
        <v>-5.9894879999999997</v>
      </c>
      <c r="R1836" s="1">
        <v>-7.519196</v>
      </c>
      <c r="S1836" s="1">
        <v>-3.3390582000000002</v>
      </c>
      <c r="T1836" s="1">
        <v>-0.28625820000000002</v>
      </c>
      <c r="U1836" s="1">
        <v>3.863642</v>
      </c>
      <c r="V1836" s="1">
        <v>-7.4863863000000004</v>
      </c>
      <c r="W1836" s="1">
        <v>4.0563399999999996</v>
      </c>
    </row>
    <row r="1837" spans="1:23">
      <c r="A1837" s="1">
        <v>1835</v>
      </c>
      <c r="B1837" s="2" t="s">
        <v>1805</v>
      </c>
      <c r="C1837" s="1">
        <v>1835</v>
      </c>
      <c r="D1837" s="2" t="s">
        <v>4951</v>
      </c>
      <c r="E1837" s="1">
        <v>2.0292300000000001</v>
      </c>
      <c r="F1837" s="1">
        <v>-8.7417940000000005</v>
      </c>
      <c r="G1837" s="1">
        <v>1.3010716</v>
      </c>
      <c r="H1837" s="1">
        <v>7.8949689999999997</v>
      </c>
      <c r="I1837" s="1">
        <v>-5.160431</v>
      </c>
      <c r="J1837" s="1">
        <v>6.5566997999999996</v>
      </c>
      <c r="K1837" s="1">
        <v>-0.4447141</v>
      </c>
      <c r="L1837" s="1">
        <v>5.2506247000000004</v>
      </c>
      <c r="M1837" s="1">
        <v>8.1974769999999992</v>
      </c>
      <c r="N1837" s="1">
        <v>4.1069684000000004</v>
      </c>
      <c r="O1837" s="1">
        <v>1.6410321000000001</v>
      </c>
      <c r="P1837" s="1">
        <v>-8.4343000000000004</v>
      </c>
      <c r="Q1837" s="1">
        <v>2.3170185000000001</v>
      </c>
      <c r="R1837" s="1">
        <v>-8.3810190000000002</v>
      </c>
      <c r="S1837" s="1">
        <v>-0.45855970000000001</v>
      </c>
      <c r="T1837" s="1">
        <v>4.6525736000000002</v>
      </c>
      <c r="U1837" s="1">
        <v>9.1111229999999992</v>
      </c>
      <c r="V1837" s="1">
        <v>4.9969770000000002</v>
      </c>
      <c r="W1837" s="1">
        <v>-0.90025409999999995</v>
      </c>
    </row>
    <row r="1838" spans="1:23">
      <c r="A1838" s="1">
        <v>1836</v>
      </c>
      <c r="B1838" s="2" t="s">
        <v>1806</v>
      </c>
      <c r="C1838" s="1">
        <v>1836</v>
      </c>
      <c r="D1838" s="2" t="s">
        <v>4952</v>
      </c>
      <c r="E1838" s="1">
        <v>7.7530720000000004</v>
      </c>
      <c r="F1838" s="1">
        <v>2.6189659999999999</v>
      </c>
      <c r="G1838" s="1">
        <v>4.2710220000000003</v>
      </c>
      <c r="H1838" s="1">
        <v>-8.3880479999999995</v>
      </c>
      <c r="I1838" s="1">
        <v>-0.87192369999999997</v>
      </c>
      <c r="J1838" s="1">
        <v>2.2185776000000001</v>
      </c>
      <c r="K1838" s="1">
        <v>1.3980211</v>
      </c>
      <c r="L1838" s="1">
        <v>6.7527049999999997</v>
      </c>
      <c r="M1838" s="1">
        <v>-4.7706603999999997</v>
      </c>
      <c r="N1838" s="1">
        <v>4.4608173000000004</v>
      </c>
      <c r="O1838" s="1">
        <v>7.7793270000000003</v>
      </c>
      <c r="P1838" s="1">
        <v>-7.124892</v>
      </c>
      <c r="Q1838" s="1">
        <v>1.2012674000000001</v>
      </c>
      <c r="R1838" s="1">
        <v>-9.0434549999999998</v>
      </c>
      <c r="S1838" s="1">
        <v>-6.9186699999999997</v>
      </c>
      <c r="T1838" s="1">
        <v>5.6485409999999998</v>
      </c>
      <c r="U1838" s="1">
        <v>7.8403130000000001</v>
      </c>
      <c r="V1838" s="1">
        <v>-5.390784</v>
      </c>
      <c r="W1838" s="1">
        <v>-7.9259040000000001</v>
      </c>
    </row>
    <row r="1839" spans="1:23">
      <c r="A1839" s="1">
        <v>1837</v>
      </c>
      <c r="B1839" s="2" t="s">
        <v>1807</v>
      </c>
      <c r="C1839" s="1">
        <v>1837</v>
      </c>
      <c r="D1839" s="2" t="s">
        <v>4953</v>
      </c>
      <c r="E1839" s="1">
        <v>1.3541164000000001</v>
      </c>
      <c r="F1839" s="1">
        <v>1.8968598999999999</v>
      </c>
      <c r="G1839" s="1">
        <v>-1.1430534000000001</v>
      </c>
      <c r="H1839" s="1">
        <v>-1.6912205</v>
      </c>
      <c r="I1839" s="1">
        <v>0.74485164999999998</v>
      </c>
      <c r="J1839" s="1">
        <v>0.99089813000000004</v>
      </c>
      <c r="K1839" s="1">
        <v>-1.3616674</v>
      </c>
      <c r="L1839" s="1">
        <v>-1.5805832</v>
      </c>
      <c r="M1839" s="1">
        <v>-0.99739670000000002</v>
      </c>
      <c r="N1839" s="1">
        <v>-1.6592401000000001</v>
      </c>
      <c r="O1839" s="1">
        <v>2.2107383999999999</v>
      </c>
      <c r="P1839" s="1">
        <v>0.22439094000000001</v>
      </c>
      <c r="Q1839" s="1">
        <v>2.1029545999999999</v>
      </c>
      <c r="R1839" s="1">
        <v>0.23637778000000001</v>
      </c>
      <c r="S1839" s="1">
        <v>8.9681886000000002E-2</v>
      </c>
      <c r="T1839" s="1">
        <v>1.2939320000000001</v>
      </c>
      <c r="U1839" s="1">
        <v>-0.96824485000000005</v>
      </c>
      <c r="V1839" s="1">
        <v>-1.6286092999999999</v>
      </c>
      <c r="W1839" s="1">
        <v>-0.73593050000000004</v>
      </c>
    </row>
    <row r="1840" spans="1:23">
      <c r="A1840" s="1">
        <v>1838</v>
      </c>
      <c r="B1840" s="2" t="s">
        <v>1808</v>
      </c>
      <c r="C1840" s="1">
        <v>1838</v>
      </c>
      <c r="D1840" s="2" t="s">
        <v>4954</v>
      </c>
      <c r="E1840" s="1">
        <v>-1.0996680000000001</v>
      </c>
      <c r="F1840" s="1">
        <v>-1.0169604000000001</v>
      </c>
      <c r="G1840" s="1">
        <v>-1.3462727999999999</v>
      </c>
      <c r="H1840" s="1">
        <v>0.122602165</v>
      </c>
      <c r="I1840" s="1">
        <v>1.0499071</v>
      </c>
      <c r="J1840" s="1">
        <v>2.2258382000000001</v>
      </c>
      <c r="K1840" s="1">
        <v>-0.81259400000000004</v>
      </c>
      <c r="L1840" s="1">
        <v>-2.0409326999999999</v>
      </c>
      <c r="M1840" s="1">
        <v>2.8900367999999999</v>
      </c>
      <c r="N1840" s="1">
        <v>-2.7043895999999998</v>
      </c>
      <c r="O1840" s="1">
        <v>-1.9310781999999999E-2</v>
      </c>
      <c r="P1840" s="1">
        <v>0.15572728</v>
      </c>
      <c r="Q1840" s="1">
        <v>-0.74458765999999998</v>
      </c>
      <c r="R1840" s="1">
        <v>-0.92333779999999999</v>
      </c>
      <c r="S1840" s="1">
        <v>-0.41211033000000002</v>
      </c>
      <c r="T1840" s="1">
        <v>0.17938659000000001</v>
      </c>
      <c r="U1840" s="1">
        <v>0.28711999999999999</v>
      </c>
      <c r="V1840" s="1">
        <v>-3.1529767999999998</v>
      </c>
      <c r="W1840" s="1">
        <v>2.3336204999999999</v>
      </c>
    </row>
    <row r="1841" spans="1:23">
      <c r="A1841" s="1">
        <v>1839</v>
      </c>
      <c r="B1841" s="2" t="s">
        <v>1809</v>
      </c>
      <c r="C1841" s="1">
        <v>1839</v>
      </c>
      <c r="D1841" s="2" t="s">
        <v>4955</v>
      </c>
      <c r="E1841" s="1">
        <v>3.6512085999999999</v>
      </c>
      <c r="F1841" s="1">
        <v>9.6776089999999995E-2</v>
      </c>
      <c r="G1841" s="1">
        <v>6.2792086999999999</v>
      </c>
      <c r="H1841" s="1">
        <v>-6.4347887000000004</v>
      </c>
      <c r="I1841" s="1">
        <v>1.2012742000000001</v>
      </c>
      <c r="J1841" s="1">
        <v>6.7113569999999996</v>
      </c>
      <c r="K1841" s="1">
        <v>-6.0798410000000001</v>
      </c>
      <c r="L1841" s="1">
        <v>-3.7741340000000001</v>
      </c>
      <c r="M1841" s="1">
        <v>2.3488593</v>
      </c>
      <c r="N1841" s="1">
        <v>-0.54948914000000004</v>
      </c>
      <c r="O1841" s="1">
        <v>3.6688466000000002</v>
      </c>
      <c r="P1841" s="1">
        <v>-6.3069477000000003</v>
      </c>
      <c r="Q1841" s="1">
        <v>-4.7360368E-2</v>
      </c>
      <c r="R1841" s="1">
        <v>3.3124800000000003E-2</v>
      </c>
      <c r="S1841" s="1">
        <v>-2.5432025999999999</v>
      </c>
      <c r="T1841" s="1">
        <v>5.6538706000000003</v>
      </c>
      <c r="U1841" s="1">
        <v>-2.8126992999999998</v>
      </c>
      <c r="V1841" s="1">
        <v>-6.9819126000000002</v>
      </c>
      <c r="W1841" s="1">
        <v>-4.8716873999999999</v>
      </c>
    </row>
    <row r="1842" spans="1:23">
      <c r="A1842" s="1">
        <v>1840</v>
      </c>
      <c r="B1842" s="2" t="s">
        <v>1810</v>
      </c>
      <c r="C1842" s="1">
        <v>1840</v>
      </c>
      <c r="D1842" s="2" t="s">
        <v>4956</v>
      </c>
      <c r="E1842" s="1">
        <v>-1.0016787</v>
      </c>
      <c r="F1842" s="1">
        <v>1.1034006999999999</v>
      </c>
      <c r="G1842" s="1">
        <v>-0.21250732</v>
      </c>
      <c r="H1842" s="1">
        <v>1.1502041000000001</v>
      </c>
      <c r="I1842" s="1">
        <v>-0.45188084000000001</v>
      </c>
      <c r="J1842" s="1">
        <v>0.92008400000000001</v>
      </c>
      <c r="K1842" s="1">
        <v>4.540988E-2</v>
      </c>
      <c r="L1842" s="1">
        <v>-1.8380894999999999</v>
      </c>
      <c r="M1842" s="1">
        <v>1.079833</v>
      </c>
      <c r="N1842" s="1">
        <v>0.67931145000000004</v>
      </c>
      <c r="O1842" s="1">
        <v>1.0944730000000001E-3</v>
      </c>
      <c r="P1842" s="1">
        <v>1.3087907999999999</v>
      </c>
      <c r="Q1842" s="1">
        <v>-1.5606898</v>
      </c>
      <c r="R1842" s="1">
        <v>-0.74238210000000004</v>
      </c>
      <c r="S1842" s="1">
        <v>-2.3355100000000002</v>
      </c>
      <c r="T1842" s="1">
        <v>-0.69682089999999997</v>
      </c>
      <c r="U1842" s="1">
        <v>0.43783197000000001</v>
      </c>
      <c r="V1842" s="1">
        <v>-1.549013</v>
      </c>
      <c r="W1842" s="1">
        <v>-1.6834306999999999</v>
      </c>
    </row>
    <row r="1843" spans="1:23">
      <c r="A1843" s="1">
        <v>1841</v>
      </c>
      <c r="B1843" s="2" t="s">
        <v>1811</v>
      </c>
      <c r="C1843" s="1">
        <v>1841</v>
      </c>
      <c r="D1843" s="2" t="s">
        <v>4957</v>
      </c>
      <c r="E1843" s="1">
        <v>3.6472030000000002</v>
      </c>
      <c r="F1843" s="1">
        <v>0.31479370000000001</v>
      </c>
      <c r="G1843" s="1">
        <v>0.51869089999999995</v>
      </c>
      <c r="H1843" s="1">
        <v>-0.43964653999999997</v>
      </c>
      <c r="I1843" s="1">
        <v>-1.8344517</v>
      </c>
      <c r="J1843" s="1">
        <v>4.7393200000000002</v>
      </c>
      <c r="K1843" s="1">
        <v>-1.746186</v>
      </c>
      <c r="L1843" s="1">
        <v>1.220242</v>
      </c>
      <c r="M1843" s="1">
        <v>-0.53102479999999996</v>
      </c>
      <c r="N1843" s="1">
        <v>-1.1751050999999999</v>
      </c>
      <c r="O1843" s="1">
        <v>-0.22150800000000001</v>
      </c>
      <c r="P1843" s="1">
        <v>1.0937695999999999</v>
      </c>
      <c r="Q1843" s="1">
        <v>-0.14113158000000001</v>
      </c>
      <c r="R1843" s="1">
        <v>-3.1391200000000001</v>
      </c>
      <c r="S1843" s="1">
        <v>-2.6300728000000002</v>
      </c>
      <c r="T1843" s="1">
        <v>-0.71285509999999996</v>
      </c>
      <c r="U1843" s="1">
        <v>-0.20714283999999999</v>
      </c>
      <c r="V1843" s="1">
        <v>-2.0101426</v>
      </c>
      <c r="W1843" s="1">
        <v>-2.6603648999999998</v>
      </c>
    </row>
    <row r="1844" spans="1:23">
      <c r="A1844" s="1">
        <v>1842</v>
      </c>
      <c r="B1844" s="2" t="s">
        <v>1812</v>
      </c>
      <c r="C1844" s="1">
        <v>1842</v>
      </c>
      <c r="D1844" s="2" t="s">
        <v>4958</v>
      </c>
      <c r="E1844" s="1">
        <v>5.6823620000000004</v>
      </c>
      <c r="F1844" s="1">
        <v>2.9805571999999998</v>
      </c>
      <c r="G1844" s="1">
        <v>-3.7140080000000002</v>
      </c>
      <c r="H1844" s="1">
        <v>-6.0875773000000004</v>
      </c>
      <c r="I1844" s="1">
        <v>7.1735860000000002</v>
      </c>
      <c r="J1844" s="1">
        <v>3.8174565</v>
      </c>
      <c r="K1844" s="1">
        <v>-1.3357254000000001</v>
      </c>
      <c r="L1844" s="1">
        <v>-6.7968820000000001</v>
      </c>
      <c r="M1844" s="1">
        <v>-5.3845143000000002</v>
      </c>
      <c r="N1844" s="1">
        <v>-1.8205776</v>
      </c>
      <c r="O1844" s="1">
        <v>-6.1941499999999996</v>
      </c>
      <c r="P1844" s="1">
        <v>-2.3773613</v>
      </c>
      <c r="Q1844" s="1">
        <v>-4.4790071999999999</v>
      </c>
      <c r="R1844" s="1">
        <v>5.1831564999999999</v>
      </c>
      <c r="S1844" s="1">
        <v>-6.2923492999999997</v>
      </c>
      <c r="T1844" s="1">
        <v>-4.8220520000000002</v>
      </c>
      <c r="U1844" s="1">
        <v>1.9779167</v>
      </c>
      <c r="V1844" s="1">
        <v>-6.9084415000000003</v>
      </c>
      <c r="W1844" s="1">
        <v>-1.1308400999999999</v>
      </c>
    </row>
    <row r="1845" spans="1:23">
      <c r="A1845" s="1">
        <v>1843</v>
      </c>
      <c r="B1845" s="2" t="s">
        <v>1813</v>
      </c>
      <c r="C1845" s="1">
        <v>1843</v>
      </c>
      <c r="D1845" s="2" t="s">
        <v>4959</v>
      </c>
      <c r="E1845" s="1">
        <v>0.70426860000000002</v>
      </c>
      <c r="F1845" s="1">
        <v>-2.1033249999999999</v>
      </c>
      <c r="G1845" s="1">
        <v>2.1360663999999998</v>
      </c>
      <c r="H1845" s="1">
        <v>0.32836804000000003</v>
      </c>
      <c r="I1845" s="1">
        <v>2.3729699000000002</v>
      </c>
      <c r="J1845" s="1">
        <v>-8.7115170000000006E-2</v>
      </c>
      <c r="K1845" s="1">
        <v>0.3357272</v>
      </c>
      <c r="L1845" s="1">
        <v>1.3157703000000001</v>
      </c>
      <c r="M1845" s="1">
        <v>-0.9160874</v>
      </c>
      <c r="N1845" s="1">
        <v>-1.6583095999999999</v>
      </c>
      <c r="O1845" s="1">
        <v>3.0661675999999999E-2</v>
      </c>
      <c r="P1845" s="1">
        <v>-5.7842000000000002</v>
      </c>
      <c r="Q1845" s="1">
        <v>2.7232280000000002</v>
      </c>
      <c r="R1845" s="1">
        <v>0.66010696000000002</v>
      </c>
      <c r="S1845" s="1">
        <v>-5.8622760000000003E-2</v>
      </c>
      <c r="T1845" s="1">
        <v>-1.6189929999999999</v>
      </c>
      <c r="U1845" s="1">
        <v>-2.6993418</v>
      </c>
      <c r="V1845" s="1">
        <v>0.63040059999999998</v>
      </c>
      <c r="W1845" s="1">
        <v>-1.9188731000000001</v>
      </c>
    </row>
    <row r="1846" spans="1:23">
      <c r="A1846" s="1">
        <v>1844</v>
      </c>
      <c r="B1846" s="2" t="s">
        <v>1814</v>
      </c>
      <c r="C1846" s="1">
        <v>1844</v>
      </c>
      <c r="D1846" s="2" t="s">
        <v>4960</v>
      </c>
      <c r="E1846" s="1">
        <v>-0.46306023000000002</v>
      </c>
      <c r="F1846" s="1">
        <v>-1.5964773000000001</v>
      </c>
      <c r="G1846" s="1">
        <v>0.62011519999999998</v>
      </c>
      <c r="H1846" s="1">
        <v>-1.6169544</v>
      </c>
      <c r="I1846" s="1">
        <v>7.5378730000000003</v>
      </c>
      <c r="J1846" s="1">
        <v>-4.1741299999999999</v>
      </c>
      <c r="K1846" s="1">
        <v>0.24255294999999999</v>
      </c>
      <c r="L1846" s="1">
        <v>1.6463038000000001</v>
      </c>
      <c r="M1846" s="1">
        <v>3.4464785999999998</v>
      </c>
      <c r="N1846" s="1">
        <v>3.5527437000000002</v>
      </c>
      <c r="O1846" s="1">
        <v>2.619027</v>
      </c>
      <c r="P1846" s="1">
        <v>0.72310739999999996</v>
      </c>
      <c r="Q1846" s="1">
        <v>5.2033680000000002</v>
      </c>
      <c r="R1846" s="1">
        <v>0.3578479</v>
      </c>
      <c r="S1846" s="1">
        <v>-6.5919379999999999</v>
      </c>
      <c r="T1846" s="1">
        <v>-6.9104939999999999</v>
      </c>
      <c r="U1846" s="1">
        <v>7.6431329999999997</v>
      </c>
      <c r="V1846" s="1">
        <v>6.1915126000000003</v>
      </c>
      <c r="W1846" s="1">
        <v>-7.2241907000000003</v>
      </c>
    </row>
    <row r="1847" spans="1:23">
      <c r="A1847" s="1">
        <v>1845</v>
      </c>
      <c r="B1847" s="2" t="s">
        <v>1815</v>
      </c>
      <c r="C1847" s="1">
        <v>1845</v>
      </c>
      <c r="D1847" s="2" t="s">
        <v>4961</v>
      </c>
      <c r="E1847" s="1">
        <v>1.7067375</v>
      </c>
      <c r="F1847" s="1">
        <v>-0.94028699999999998</v>
      </c>
      <c r="G1847" s="1">
        <v>1.8856082000000001</v>
      </c>
      <c r="H1847" s="1">
        <v>-0.23380424</v>
      </c>
      <c r="I1847" s="1">
        <v>0.87546349999999995</v>
      </c>
      <c r="J1847" s="1">
        <v>1.0476414000000001</v>
      </c>
      <c r="K1847" s="1">
        <v>2.3646264000000001</v>
      </c>
      <c r="L1847" s="1">
        <v>-1.0410695000000001</v>
      </c>
      <c r="M1847" s="1">
        <v>-0.54709300000000005</v>
      </c>
      <c r="N1847" s="1">
        <v>-0.2478168</v>
      </c>
      <c r="O1847" s="1">
        <v>1.2779324999999999</v>
      </c>
      <c r="P1847" s="1">
        <v>1.8590437</v>
      </c>
      <c r="Q1847" s="1">
        <v>-1.0975071999999999</v>
      </c>
      <c r="R1847" s="1">
        <v>1.8886664</v>
      </c>
      <c r="S1847" s="1">
        <v>-1.2392886999999999</v>
      </c>
      <c r="T1847" s="1">
        <v>-1.3455515</v>
      </c>
      <c r="U1847" s="1">
        <v>-0.50491640000000004</v>
      </c>
      <c r="V1847" s="1">
        <v>-4.9168443999999996</v>
      </c>
      <c r="W1847" s="1">
        <v>-0.51737650000000002</v>
      </c>
    </row>
    <row r="1848" spans="1:23">
      <c r="A1848" s="1">
        <v>1846</v>
      </c>
      <c r="B1848" s="2" t="s">
        <v>1816</v>
      </c>
      <c r="C1848" s="1">
        <v>1846</v>
      </c>
      <c r="D1848" s="2" t="s">
        <v>4962</v>
      </c>
      <c r="E1848" s="1">
        <v>3.6334145000000002</v>
      </c>
      <c r="F1848" s="1">
        <v>1.4691504</v>
      </c>
      <c r="G1848" s="1">
        <v>-1.0434593999999999</v>
      </c>
      <c r="H1848" s="1">
        <v>-0.22334293999999999</v>
      </c>
      <c r="I1848" s="1">
        <v>0.43597176999999998</v>
      </c>
      <c r="J1848" s="1">
        <v>1.5270085</v>
      </c>
      <c r="K1848" s="1">
        <v>-0.16057836</v>
      </c>
      <c r="L1848" s="1">
        <v>2.5138579999999999</v>
      </c>
      <c r="M1848" s="1">
        <v>3.5596584999999998</v>
      </c>
      <c r="N1848" s="1">
        <v>-0.33094036999999998</v>
      </c>
      <c r="O1848" s="1">
        <v>0.79920964999999999</v>
      </c>
      <c r="P1848" s="1">
        <v>0.15546651</v>
      </c>
      <c r="Q1848" s="1">
        <v>1.9469205999999999</v>
      </c>
      <c r="R1848" s="1">
        <v>0.66789580000000004</v>
      </c>
      <c r="S1848" s="1">
        <v>-2.1236039999999998</v>
      </c>
      <c r="T1848" s="1">
        <v>0.93377770000000004</v>
      </c>
      <c r="U1848" s="1">
        <v>3.9597845</v>
      </c>
      <c r="V1848" s="1">
        <v>-0.32449840000000002</v>
      </c>
      <c r="W1848" s="1">
        <v>-1.1105126999999999</v>
      </c>
    </row>
    <row r="1849" spans="1:23">
      <c r="A1849" s="1">
        <v>1847</v>
      </c>
      <c r="B1849" s="2" t="s">
        <v>1817</v>
      </c>
      <c r="C1849" s="1">
        <v>1847</v>
      </c>
      <c r="D1849" s="2" t="s">
        <v>4963</v>
      </c>
      <c r="E1849" s="1">
        <v>-2.2536825999999999</v>
      </c>
      <c r="F1849" s="1">
        <v>3.9092750000000001</v>
      </c>
      <c r="G1849" s="1">
        <v>2.0497830000000001</v>
      </c>
      <c r="H1849" s="1">
        <v>-1.9060760000000001</v>
      </c>
      <c r="I1849" s="1">
        <v>-1.3384891999999999</v>
      </c>
      <c r="J1849" s="1">
        <v>0.81505830000000001</v>
      </c>
      <c r="K1849" s="1">
        <v>-1.0033934</v>
      </c>
      <c r="L1849" s="1">
        <v>-3.7045933999999998</v>
      </c>
      <c r="M1849" s="1">
        <v>-0.89499629999999997</v>
      </c>
      <c r="N1849" s="1">
        <v>-0.81608709999999995</v>
      </c>
      <c r="O1849" s="1">
        <v>4.0294895000000004</v>
      </c>
      <c r="P1849" s="1">
        <v>-0.19322264</v>
      </c>
      <c r="Q1849" s="1">
        <v>0.46801764000000001</v>
      </c>
      <c r="R1849" s="1">
        <v>-0.27600585999999999</v>
      </c>
      <c r="S1849" s="1">
        <v>-1.0860239</v>
      </c>
      <c r="T1849" s="1">
        <v>-1.2992790000000001</v>
      </c>
      <c r="U1849" s="1">
        <v>2.2337117000000002</v>
      </c>
      <c r="V1849" s="1">
        <v>1.1150332999999999</v>
      </c>
      <c r="W1849" s="1">
        <v>-0.91588276999999996</v>
      </c>
    </row>
    <row r="1850" spans="1:23">
      <c r="A1850" s="1">
        <v>1848</v>
      </c>
      <c r="B1850" s="2" t="s">
        <v>1818</v>
      </c>
      <c r="C1850" s="1">
        <v>1848</v>
      </c>
      <c r="D1850" s="2" t="s">
        <v>4964</v>
      </c>
      <c r="E1850" s="1">
        <v>-1.8166416000000001</v>
      </c>
      <c r="F1850" s="1">
        <v>-1.5169073</v>
      </c>
      <c r="G1850" s="1">
        <v>-1.7278488999999999</v>
      </c>
      <c r="H1850" s="1">
        <v>-0.49971663999999999</v>
      </c>
      <c r="I1850" s="1">
        <v>0.94215554000000001</v>
      </c>
      <c r="J1850" s="1">
        <v>3.3017921000000001</v>
      </c>
      <c r="K1850" s="1">
        <v>-4.0367499999999996</v>
      </c>
      <c r="L1850" s="1">
        <v>-1.9049777999999999</v>
      </c>
      <c r="M1850" s="1">
        <v>-5.9028015000000003E-2</v>
      </c>
      <c r="N1850" s="1">
        <v>2.1403154999999998</v>
      </c>
      <c r="O1850" s="1">
        <v>0.18498929</v>
      </c>
      <c r="P1850" s="1">
        <v>-1.1123400000000001</v>
      </c>
      <c r="Q1850" s="1">
        <v>0.91572714</v>
      </c>
      <c r="R1850" s="1">
        <v>-0.86067974999999997</v>
      </c>
      <c r="S1850" s="1">
        <v>-0.28761451999999998</v>
      </c>
      <c r="T1850" s="1">
        <v>-1.0114377999999999</v>
      </c>
      <c r="U1850" s="1">
        <v>3.5614533000000002</v>
      </c>
      <c r="V1850" s="1">
        <v>-2.5322301</v>
      </c>
      <c r="W1850" s="1">
        <v>1.4955459</v>
      </c>
    </row>
    <row r="1851" spans="1:23">
      <c r="A1851" s="1">
        <v>1849</v>
      </c>
      <c r="B1851" s="2" t="s">
        <v>1819</v>
      </c>
      <c r="C1851" s="1">
        <v>1849</v>
      </c>
      <c r="D1851" s="2" t="s">
        <v>4965</v>
      </c>
      <c r="E1851" s="1">
        <v>2.5221448</v>
      </c>
      <c r="F1851" s="1">
        <v>-4.3688783999999998</v>
      </c>
      <c r="G1851" s="1">
        <v>2.3058964999999998</v>
      </c>
      <c r="H1851" s="1">
        <v>2.7708197000000001</v>
      </c>
      <c r="I1851" s="1">
        <v>5.9055777000000003</v>
      </c>
      <c r="J1851" s="1">
        <v>3.9211863999999998</v>
      </c>
      <c r="K1851" s="1">
        <v>3.7815096000000001</v>
      </c>
      <c r="L1851" s="1">
        <v>-0.93958450000000004</v>
      </c>
      <c r="M1851" s="1">
        <v>5.6086144000000004</v>
      </c>
      <c r="N1851" s="1">
        <v>-4.3663673000000003</v>
      </c>
      <c r="O1851" s="1">
        <v>-1.1013158999999999</v>
      </c>
      <c r="P1851" s="1">
        <v>-5.3432073999999998</v>
      </c>
      <c r="Q1851" s="1">
        <v>2.0057491999999999</v>
      </c>
      <c r="R1851" s="1">
        <v>-5.2696642999999996</v>
      </c>
      <c r="S1851" s="1">
        <v>-3.0839566999999999</v>
      </c>
      <c r="T1851" s="1">
        <v>5.3008236999999996</v>
      </c>
      <c r="U1851" s="1">
        <v>6.6467900000000002</v>
      </c>
      <c r="V1851" s="1">
        <v>-0.56930840000000005</v>
      </c>
      <c r="W1851" s="1">
        <v>-3.4575105000000002</v>
      </c>
    </row>
    <row r="1852" spans="1:23">
      <c r="A1852" s="1">
        <v>1850</v>
      </c>
      <c r="B1852" s="2" t="s">
        <v>1820</v>
      </c>
      <c r="C1852" s="1">
        <v>1850</v>
      </c>
      <c r="D1852" s="2" t="s">
        <v>4966</v>
      </c>
      <c r="E1852" s="1">
        <v>-0.5352036</v>
      </c>
      <c r="F1852" s="1">
        <v>2.4749894000000001</v>
      </c>
      <c r="G1852" s="1">
        <v>0.29591566000000002</v>
      </c>
      <c r="H1852" s="1">
        <v>-2.0296934000000002</v>
      </c>
      <c r="I1852" s="1">
        <v>3.2260330000000002</v>
      </c>
      <c r="J1852" s="1">
        <v>0.80310999999999999</v>
      </c>
      <c r="K1852" s="1">
        <v>0.37702838</v>
      </c>
      <c r="L1852" s="1">
        <v>-0.36549179999999998</v>
      </c>
      <c r="M1852" s="1">
        <v>0.18708141</v>
      </c>
      <c r="N1852" s="1">
        <v>-0.2354907</v>
      </c>
      <c r="O1852" s="1">
        <v>1.6837907000000001</v>
      </c>
      <c r="P1852" s="1">
        <v>0.2214699</v>
      </c>
      <c r="Q1852" s="1">
        <v>-1.5090872</v>
      </c>
      <c r="R1852" s="1">
        <v>-1.6174740999999999</v>
      </c>
      <c r="S1852" s="1">
        <v>-0.16297350999999999</v>
      </c>
      <c r="T1852" s="1">
        <v>0.36947249999999998</v>
      </c>
      <c r="U1852" s="1">
        <v>1.4044684999999999</v>
      </c>
      <c r="V1852" s="1">
        <v>0.45092407000000001</v>
      </c>
      <c r="W1852" s="1">
        <v>-2.0277221000000001</v>
      </c>
    </row>
    <row r="1853" spans="1:23">
      <c r="A1853" s="1">
        <v>1851</v>
      </c>
      <c r="B1853" s="2" t="s">
        <v>1821</v>
      </c>
      <c r="C1853" s="1">
        <v>1851</v>
      </c>
      <c r="D1853" s="2" t="s">
        <v>4967</v>
      </c>
      <c r="E1853" s="1">
        <v>-1.2986074999999999</v>
      </c>
      <c r="F1853" s="1">
        <v>0.54561406000000001</v>
      </c>
      <c r="G1853" s="1">
        <v>-3.2313130000000001</v>
      </c>
      <c r="H1853" s="1">
        <v>-0.96326690000000004</v>
      </c>
      <c r="I1853" s="1">
        <v>2.7838240000000001</v>
      </c>
      <c r="J1853" s="1">
        <v>0.28101942000000002</v>
      </c>
      <c r="K1853" s="1">
        <v>-2.1285720000000001</v>
      </c>
      <c r="L1853" s="1">
        <v>0.32620734000000001</v>
      </c>
      <c r="M1853" s="1">
        <v>-1.0778885</v>
      </c>
      <c r="N1853" s="1">
        <v>-1.5708702000000001</v>
      </c>
      <c r="O1853" s="1">
        <v>3.4523923000000001</v>
      </c>
      <c r="P1853" s="1">
        <v>-8.7523550000000006E-2</v>
      </c>
      <c r="Q1853" s="1">
        <v>-1.0933793999999999</v>
      </c>
      <c r="R1853" s="1">
        <v>0.23483224</v>
      </c>
      <c r="S1853" s="1">
        <v>-2.8389733000000001</v>
      </c>
      <c r="T1853" s="1">
        <v>-0.97969720000000005</v>
      </c>
      <c r="U1853" s="1">
        <v>-2.1345809999999998</v>
      </c>
      <c r="V1853" s="1">
        <v>0.79464020000000002</v>
      </c>
      <c r="W1853" s="1">
        <v>-0.44058743</v>
      </c>
    </row>
    <row r="1854" spans="1:23">
      <c r="A1854" s="1">
        <v>1852</v>
      </c>
      <c r="B1854" s="2" t="s">
        <v>1822</v>
      </c>
      <c r="C1854" s="1">
        <v>1852</v>
      </c>
      <c r="D1854" s="2" t="s">
        <v>4968</v>
      </c>
      <c r="E1854" s="1">
        <v>7.1535754000000003</v>
      </c>
      <c r="F1854" s="1">
        <v>5.4739139999999997</v>
      </c>
      <c r="G1854" s="1">
        <v>-2.1255869999999999</v>
      </c>
      <c r="H1854" s="1">
        <v>2.520572</v>
      </c>
      <c r="I1854" s="1">
        <v>6.9758643999999999</v>
      </c>
      <c r="J1854" s="1">
        <v>2.5082550000000001</v>
      </c>
      <c r="K1854" s="1">
        <v>1.6082019000000001</v>
      </c>
      <c r="L1854" s="1">
        <v>4.4835289999999999</v>
      </c>
      <c r="M1854" s="1">
        <v>6.330819</v>
      </c>
      <c r="N1854" s="1">
        <v>-4.3321930000000002</v>
      </c>
      <c r="O1854" s="1">
        <v>7.4320760000000003</v>
      </c>
      <c r="P1854" s="1">
        <v>-0.56703619999999999</v>
      </c>
      <c r="Q1854" s="1">
        <v>2.1176963</v>
      </c>
      <c r="R1854" s="1">
        <v>3.7816863000000001</v>
      </c>
      <c r="S1854" s="1">
        <v>3.4461889999999999</v>
      </c>
      <c r="T1854" s="1">
        <v>-6.7276109999999996</v>
      </c>
      <c r="U1854" s="1">
        <v>-2.4940753</v>
      </c>
      <c r="V1854" s="1">
        <v>1.7335115999999999</v>
      </c>
      <c r="W1854" s="1">
        <v>-7.989452</v>
      </c>
    </row>
    <row r="1855" spans="1:23">
      <c r="A1855" s="1">
        <v>1853</v>
      </c>
      <c r="B1855" s="2" t="s">
        <v>1823</v>
      </c>
      <c r="C1855" s="1">
        <v>1853</v>
      </c>
      <c r="D1855" s="2" t="s">
        <v>4969</v>
      </c>
      <c r="E1855" s="1">
        <v>-0.63928529999999995</v>
      </c>
      <c r="F1855" s="1">
        <v>0.62531099999999995</v>
      </c>
      <c r="G1855" s="1">
        <v>-0.40988894999999997</v>
      </c>
      <c r="H1855" s="1">
        <v>-1.3052155999999999</v>
      </c>
      <c r="I1855" s="1">
        <v>-1.3117190000000001</v>
      </c>
      <c r="J1855" s="1">
        <v>0.47415346000000003</v>
      </c>
      <c r="K1855" s="1">
        <v>-1.3096369999999999</v>
      </c>
      <c r="L1855" s="1">
        <v>-1.5653041999999999</v>
      </c>
      <c r="M1855" s="1">
        <v>1.8446441</v>
      </c>
      <c r="N1855" s="1">
        <v>-0.28614074</v>
      </c>
      <c r="O1855" s="1">
        <v>0.85824429999999996</v>
      </c>
      <c r="P1855" s="1">
        <v>0.46236545000000001</v>
      </c>
      <c r="Q1855" s="1">
        <v>-0.91674670000000003</v>
      </c>
      <c r="R1855" s="1">
        <v>-2.2194370000000001</v>
      </c>
      <c r="S1855" s="1">
        <v>-0.14263505000000001</v>
      </c>
      <c r="T1855" s="1">
        <v>-0.76186940000000003</v>
      </c>
      <c r="U1855" s="1">
        <v>-1.397751</v>
      </c>
      <c r="V1855" s="1">
        <v>-0.86605259999999995</v>
      </c>
      <c r="W1855" s="1">
        <v>1.1227927</v>
      </c>
    </row>
    <row r="1856" spans="1:23">
      <c r="A1856" s="1">
        <v>1854</v>
      </c>
      <c r="B1856" s="2" t="s">
        <v>1824</v>
      </c>
      <c r="C1856" s="1">
        <v>1854</v>
      </c>
      <c r="D1856" s="2" t="s">
        <v>4970</v>
      </c>
      <c r="E1856" s="1">
        <v>1.2570702</v>
      </c>
      <c r="F1856" s="1">
        <v>-1.3799789</v>
      </c>
      <c r="G1856" s="1">
        <v>1.1136724</v>
      </c>
      <c r="H1856" s="1">
        <v>-1.5666257999999999E-3</v>
      </c>
      <c r="I1856" s="1">
        <v>0.13556033000000001</v>
      </c>
      <c r="J1856" s="1">
        <v>0.25107473000000002</v>
      </c>
      <c r="K1856" s="1">
        <v>-0.60498399999999997</v>
      </c>
      <c r="L1856" s="1">
        <v>-0.76481739999999998</v>
      </c>
      <c r="M1856" s="1">
        <v>5.6092292000000002E-2</v>
      </c>
      <c r="N1856" s="1">
        <v>0.86940090000000003</v>
      </c>
      <c r="O1856" s="1">
        <v>0.61669649999999998</v>
      </c>
      <c r="P1856" s="1">
        <v>-0.30471160000000003</v>
      </c>
      <c r="Q1856" s="1">
        <v>0.48414363999999999</v>
      </c>
      <c r="R1856" s="1">
        <v>-1.1916485000000001</v>
      </c>
      <c r="S1856" s="1">
        <v>0.54976530000000001</v>
      </c>
      <c r="T1856" s="1">
        <v>-9.9226005000000006E-2</v>
      </c>
      <c r="U1856" s="1">
        <v>0.33454967000000002</v>
      </c>
      <c r="V1856" s="1">
        <v>-0.98284143000000002</v>
      </c>
      <c r="W1856" s="1">
        <v>0.64735365</v>
      </c>
    </row>
    <row r="1857" spans="1:23">
      <c r="A1857" s="1">
        <v>1855</v>
      </c>
      <c r="B1857" s="2" t="s">
        <v>1825</v>
      </c>
      <c r="C1857" s="1">
        <v>1855</v>
      </c>
      <c r="D1857" s="2" t="s">
        <v>4971</v>
      </c>
      <c r="E1857" s="1">
        <v>0.37972309999999998</v>
      </c>
      <c r="F1857" s="1">
        <v>-0.38531956000000001</v>
      </c>
      <c r="G1857" s="1">
        <v>0.59472630000000004</v>
      </c>
      <c r="H1857" s="1">
        <v>-0.85480999999999996</v>
      </c>
      <c r="I1857" s="1">
        <v>1.9917100999999999</v>
      </c>
      <c r="J1857" s="1">
        <v>0.35655179999999997</v>
      </c>
      <c r="K1857" s="1">
        <v>-0.28574445999999998</v>
      </c>
      <c r="L1857" s="1">
        <v>8.4709720000000002E-2</v>
      </c>
      <c r="M1857" s="1">
        <v>4.4836032999999997E-2</v>
      </c>
      <c r="N1857" s="1">
        <v>1.3698030999999999</v>
      </c>
      <c r="O1857" s="1">
        <v>-0.32170585000000002</v>
      </c>
      <c r="P1857" s="1">
        <v>-0.92666477000000003</v>
      </c>
      <c r="Q1857" s="1">
        <v>-0.86173379999999999</v>
      </c>
      <c r="R1857" s="1">
        <v>-0.32515453999999999</v>
      </c>
      <c r="S1857" s="1">
        <v>-0.57989025000000005</v>
      </c>
      <c r="T1857" s="1">
        <v>-1.4521105000000001</v>
      </c>
      <c r="U1857" s="1">
        <v>-0.80181159999999996</v>
      </c>
      <c r="V1857" s="1">
        <v>-0.47645399999999999</v>
      </c>
      <c r="W1857" s="1">
        <v>-0.65103809999999995</v>
      </c>
    </row>
    <row r="1858" spans="1:23">
      <c r="A1858" s="1">
        <v>1856</v>
      </c>
      <c r="B1858" s="2" t="s">
        <v>1826</v>
      </c>
      <c r="C1858" s="1">
        <v>1856</v>
      </c>
      <c r="D1858" s="2" t="s">
        <v>4972</v>
      </c>
      <c r="E1858" s="1">
        <v>-0.75735940000000002</v>
      </c>
      <c r="F1858" s="1">
        <v>-4.656758</v>
      </c>
      <c r="G1858" s="1">
        <v>-3.1822772000000001</v>
      </c>
      <c r="H1858" s="1">
        <v>-6.5467789999999999</v>
      </c>
      <c r="I1858" s="1">
        <v>-2.9459629999999999</v>
      </c>
      <c r="J1858" s="1">
        <v>-1.234154</v>
      </c>
      <c r="K1858" s="1">
        <v>-5.4317580000000003</v>
      </c>
      <c r="L1858" s="1">
        <v>-6.0888552999999996</v>
      </c>
      <c r="M1858" s="1">
        <v>-3.5999903999999998</v>
      </c>
      <c r="N1858" s="1">
        <v>-2.5151978000000002</v>
      </c>
      <c r="O1858" s="1">
        <v>-4.6628369999999997</v>
      </c>
      <c r="P1858" s="1">
        <v>3.8450951999999998</v>
      </c>
      <c r="Q1858" s="1">
        <v>2.1546883999999999</v>
      </c>
      <c r="R1858" s="1">
        <v>-3.9255084999999998</v>
      </c>
      <c r="S1858" s="1">
        <v>-3.2592162999999998</v>
      </c>
      <c r="T1858" s="1">
        <v>-3.9619544000000002</v>
      </c>
      <c r="U1858" s="1">
        <v>4.7794333</v>
      </c>
      <c r="V1858" s="1">
        <v>-1.3405777000000001</v>
      </c>
      <c r="W1858" s="1">
        <v>2.1752791</v>
      </c>
    </row>
    <row r="1859" spans="1:23">
      <c r="A1859" s="1">
        <v>1857</v>
      </c>
      <c r="B1859" s="2" t="s">
        <v>1827</v>
      </c>
      <c r="C1859" s="1">
        <v>1857</v>
      </c>
      <c r="D1859" s="2" t="s">
        <v>4973</v>
      </c>
      <c r="E1859" s="1">
        <v>4.5169186999999997</v>
      </c>
      <c r="F1859" s="1">
        <v>9.3801360000000003</v>
      </c>
      <c r="G1859" s="1">
        <v>7.0453672000000003</v>
      </c>
      <c r="H1859" s="1">
        <v>-7.4310426999999999</v>
      </c>
      <c r="I1859" s="1">
        <v>5.0974709999999996</v>
      </c>
      <c r="J1859" s="1">
        <v>9.4299029999999995</v>
      </c>
      <c r="K1859" s="1">
        <v>-7.0840572999999996</v>
      </c>
      <c r="L1859" s="1">
        <v>4.827477</v>
      </c>
      <c r="M1859" s="1">
        <v>-7.5997496</v>
      </c>
      <c r="N1859" s="1">
        <v>10.197201</v>
      </c>
      <c r="O1859" s="1">
        <v>-0.28559709999999999</v>
      </c>
      <c r="P1859" s="1">
        <v>-3.3735075000000001</v>
      </c>
      <c r="Q1859" s="1">
        <v>-9.8743180000000006</v>
      </c>
      <c r="R1859" s="1">
        <v>-2.8786898000000001</v>
      </c>
      <c r="S1859" s="1">
        <v>-6.7770267000000004</v>
      </c>
      <c r="T1859" s="1">
        <v>1.6483254000000001</v>
      </c>
      <c r="U1859" s="1">
        <v>3.1856515000000001</v>
      </c>
      <c r="V1859" s="1">
        <v>8.8419749999999997</v>
      </c>
      <c r="W1859" s="1">
        <v>-1.5561517</v>
      </c>
    </row>
    <row r="1860" spans="1:23">
      <c r="A1860" s="1">
        <v>1858</v>
      </c>
      <c r="B1860" s="2" t="s">
        <v>1828</v>
      </c>
      <c r="C1860" s="1">
        <v>1858</v>
      </c>
      <c r="D1860" s="2" t="s">
        <v>4974</v>
      </c>
      <c r="E1860" s="1">
        <v>3.7189033</v>
      </c>
      <c r="F1860" s="1">
        <v>-5.3702426000000001</v>
      </c>
      <c r="G1860" s="1">
        <v>2.315852</v>
      </c>
      <c r="H1860" s="1">
        <v>-1.2789599</v>
      </c>
      <c r="I1860" s="1">
        <v>5.7154059999999998</v>
      </c>
      <c r="J1860" s="1">
        <v>3.631049</v>
      </c>
      <c r="K1860" s="1">
        <v>-2.6199913000000001</v>
      </c>
      <c r="L1860" s="1">
        <v>-3.8463774000000002</v>
      </c>
      <c r="M1860" s="1">
        <v>3.6239270000000001</v>
      </c>
      <c r="N1860" s="1">
        <v>4.8826437</v>
      </c>
      <c r="O1860" s="1">
        <v>3.6960888000000001</v>
      </c>
      <c r="P1860" s="1">
        <v>0.92743933000000001</v>
      </c>
      <c r="Q1860" s="1">
        <v>-1.1397576</v>
      </c>
      <c r="R1860" s="1">
        <v>3.9119429999999999</v>
      </c>
      <c r="S1860" s="1">
        <v>-5.2843875999999996</v>
      </c>
      <c r="T1860" s="1">
        <v>0.86307645</v>
      </c>
      <c r="U1860" s="1">
        <v>3.2137616000000002</v>
      </c>
      <c r="V1860" s="1">
        <v>3.7054309999999999</v>
      </c>
      <c r="W1860" s="1">
        <v>3.2815772999999999</v>
      </c>
    </row>
    <row r="1861" spans="1:23">
      <c r="A1861" s="1">
        <v>1859</v>
      </c>
      <c r="B1861" s="2" t="s">
        <v>1829</v>
      </c>
      <c r="C1861" s="1">
        <v>1859</v>
      </c>
      <c r="D1861" s="2" t="s">
        <v>4975</v>
      </c>
      <c r="E1861" s="1">
        <v>0.62675667000000002</v>
      </c>
      <c r="F1861" s="1">
        <v>-1.3366009000000001</v>
      </c>
      <c r="G1861" s="1">
        <v>-0.57141960000000003</v>
      </c>
      <c r="H1861" s="1">
        <v>3.7147272</v>
      </c>
      <c r="I1861" s="1">
        <v>1.1120067</v>
      </c>
      <c r="J1861" s="1">
        <v>0.77614950000000005</v>
      </c>
      <c r="K1861" s="1">
        <v>-1.7772204</v>
      </c>
      <c r="L1861" s="1">
        <v>-0.54718330000000004</v>
      </c>
      <c r="M1861" s="1">
        <v>3.4729299999999999</v>
      </c>
      <c r="N1861" s="1">
        <v>-2.2134607000000002</v>
      </c>
      <c r="O1861" s="1">
        <v>5.2003409999999999</v>
      </c>
      <c r="P1861" s="1">
        <v>-2.2082123999999999</v>
      </c>
      <c r="Q1861" s="1">
        <v>-3.6391469999999999</v>
      </c>
      <c r="R1861" s="1">
        <v>1.7933421000000001</v>
      </c>
      <c r="S1861" s="1">
        <v>0.62362503999999996</v>
      </c>
      <c r="T1861" s="1">
        <v>-1.3571534999999999</v>
      </c>
      <c r="U1861" s="1">
        <v>3.6912297999999999</v>
      </c>
      <c r="V1861" s="1">
        <v>2.1827798</v>
      </c>
      <c r="W1861" s="1">
        <v>0.23449618</v>
      </c>
    </row>
    <row r="1862" spans="1:23">
      <c r="A1862" s="1">
        <v>1860</v>
      </c>
      <c r="B1862" s="2" t="s">
        <v>1830</v>
      </c>
      <c r="C1862" s="1">
        <v>1860</v>
      </c>
      <c r="D1862" s="2" t="s">
        <v>4976</v>
      </c>
      <c r="E1862" s="1">
        <v>0.33051940000000002</v>
      </c>
      <c r="F1862" s="1">
        <v>0.19551192000000001</v>
      </c>
      <c r="G1862" s="1">
        <v>-0.44175692999999999</v>
      </c>
      <c r="H1862" s="1">
        <v>-0.20426701</v>
      </c>
      <c r="I1862" s="1">
        <v>0.39068451999999998</v>
      </c>
      <c r="J1862" s="1">
        <v>0.64225096000000004</v>
      </c>
      <c r="K1862" s="1">
        <v>-0.54821414000000002</v>
      </c>
      <c r="L1862" s="1">
        <v>0.19795091000000001</v>
      </c>
      <c r="M1862" s="1">
        <v>-1.3889575000000001</v>
      </c>
      <c r="N1862" s="1">
        <v>-0.96873569999999998</v>
      </c>
      <c r="O1862" s="1">
        <v>0.85174053999999999</v>
      </c>
      <c r="P1862" s="1">
        <v>-0.120879665</v>
      </c>
      <c r="Q1862" s="1">
        <v>-0.71143924999999997</v>
      </c>
      <c r="R1862" s="1">
        <v>9.3356209999999995E-2</v>
      </c>
      <c r="S1862" s="1">
        <v>-0.29672179999999998</v>
      </c>
      <c r="T1862" s="1">
        <v>-0.87745786000000003</v>
      </c>
      <c r="U1862" s="1">
        <v>1.3678621</v>
      </c>
      <c r="V1862" s="1">
        <v>-5.1487297000000001E-2</v>
      </c>
      <c r="W1862" s="1">
        <v>-0.49902895000000003</v>
      </c>
    </row>
    <row r="1863" spans="1:23">
      <c r="A1863" s="1">
        <v>1861</v>
      </c>
      <c r="B1863" s="2" t="s">
        <v>1831</v>
      </c>
      <c r="C1863" s="1">
        <v>1861</v>
      </c>
      <c r="D1863" s="2" t="s">
        <v>4977</v>
      </c>
      <c r="E1863" s="1">
        <v>-1.8384833</v>
      </c>
      <c r="F1863" s="1">
        <v>-1.2093799999999999</v>
      </c>
      <c r="G1863" s="1">
        <v>-0.21165745</v>
      </c>
      <c r="H1863" s="1">
        <v>2.0276290000000001</v>
      </c>
      <c r="I1863" s="1">
        <v>3.182442</v>
      </c>
      <c r="J1863" s="1">
        <v>4.127237</v>
      </c>
      <c r="K1863" s="1">
        <v>2.5835689999999998</v>
      </c>
      <c r="L1863" s="1">
        <v>-3.2536809999999998</v>
      </c>
      <c r="M1863" s="1">
        <v>-0.49298122999999999</v>
      </c>
      <c r="N1863" s="1">
        <v>3.5582975999999999</v>
      </c>
      <c r="O1863" s="1">
        <v>1.4374138000000001</v>
      </c>
      <c r="P1863" s="1">
        <v>-4.0381783999999996</v>
      </c>
      <c r="Q1863" s="1">
        <v>-1.3872987000000001</v>
      </c>
      <c r="R1863" s="1">
        <v>-9.3267579999999999</v>
      </c>
      <c r="S1863" s="1">
        <v>0.4696419</v>
      </c>
      <c r="T1863" s="1">
        <v>-1.2738202000000001</v>
      </c>
      <c r="U1863" s="1">
        <v>-0.18932234000000001</v>
      </c>
      <c r="V1863" s="1">
        <v>-2.1141117</v>
      </c>
      <c r="W1863" s="1">
        <v>0.54913646000000005</v>
      </c>
    </row>
    <row r="1864" spans="1:23">
      <c r="A1864" s="1">
        <v>1862</v>
      </c>
      <c r="B1864" s="2" t="s">
        <v>1832</v>
      </c>
      <c r="C1864" s="1">
        <v>1862</v>
      </c>
      <c r="D1864" s="2" t="s">
        <v>4978</v>
      </c>
      <c r="E1864" s="1">
        <v>-6.65801</v>
      </c>
      <c r="F1864" s="1">
        <v>12.243404</v>
      </c>
      <c r="G1864" s="1">
        <v>0.7790724</v>
      </c>
      <c r="H1864" s="1">
        <v>11.494305000000001</v>
      </c>
      <c r="I1864" s="1">
        <v>14.07554</v>
      </c>
      <c r="J1864" s="1">
        <v>17.648091999999998</v>
      </c>
      <c r="K1864" s="1">
        <v>3.0848404999999999</v>
      </c>
      <c r="L1864" s="1">
        <v>8.3511349999999993</v>
      </c>
      <c r="M1864" s="1">
        <v>3.4633666999999999</v>
      </c>
      <c r="N1864" s="1">
        <v>-5.0539870000000002</v>
      </c>
      <c r="O1864" s="1">
        <v>0.10681634399999999</v>
      </c>
      <c r="P1864" s="1">
        <v>-19.541906000000001</v>
      </c>
      <c r="Q1864" s="1">
        <v>-4.0623274</v>
      </c>
      <c r="R1864" s="1">
        <v>-16.402806999999999</v>
      </c>
      <c r="S1864" s="1">
        <v>3.5457350999999999</v>
      </c>
      <c r="T1864" s="1">
        <v>-8.9226264999999998</v>
      </c>
      <c r="U1864" s="1">
        <v>-7.3351639999999998</v>
      </c>
      <c r="V1864" s="1">
        <v>-0.82666859999999998</v>
      </c>
      <c r="W1864" s="1">
        <v>-6.4005938000000002</v>
      </c>
    </row>
    <row r="1865" spans="1:23">
      <c r="A1865" s="1">
        <v>1863</v>
      </c>
      <c r="B1865" s="2" t="s">
        <v>1833</v>
      </c>
      <c r="C1865" s="1">
        <v>1863</v>
      </c>
      <c r="D1865" s="2" t="s">
        <v>4979</v>
      </c>
      <c r="E1865" s="1">
        <v>0.82435919999999996</v>
      </c>
      <c r="F1865" s="1">
        <v>0.32170942000000002</v>
      </c>
      <c r="G1865" s="1">
        <v>7.0655460000000003E-2</v>
      </c>
      <c r="H1865" s="1">
        <v>-2.4528800999999998</v>
      </c>
      <c r="I1865" s="1">
        <v>-5.3423251999999997E-2</v>
      </c>
      <c r="J1865" s="1">
        <v>3.0892667999999999</v>
      </c>
      <c r="K1865" s="1">
        <v>-0.66510150000000001</v>
      </c>
      <c r="L1865" s="1">
        <v>-0.82332337</v>
      </c>
      <c r="M1865" s="1">
        <v>-0.59582500000000005</v>
      </c>
      <c r="N1865" s="1">
        <v>4.0205043000000003E-2</v>
      </c>
      <c r="O1865" s="1">
        <v>0.13921757000000001</v>
      </c>
      <c r="P1865" s="1">
        <v>4.3929502000000002E-2</v>
      </c>
      <c r="Q1865" s="1">
        <v>-4.0293039999999998</v>
      </c>
      <c r="R1865" s="1">
        <v>0.47492575999999997</v>
      </c>
      <c r="S1865" s="1">
        <v>0.22002838999999999</v>
      </c>
      <c r="T1865" s="1">
        <v>1.2453974000000001</v>
      </c>
      <c r="U1865" s="1">
        <v>-0.34583672999999998</v>
      </c>
      <c r="V1865" s="1">
        <v>-0.91340255999999997</v>
      </c>
      <c r="W1865" s="1">
        <v>-3.2861273</v>
      </c>
    </row>
    <row r="1866" spans="1:23">
      <c r="A1866" s="1">
        <v>1864</v>
      </c>
      <c r="B1866" s="2" t="s">
        <v>1834</v>
      </c>
      <c r="C1866" s="1">
        <v>1864</v>
      </c>
      <c r="D1866" s="2" t="s">
        <v>4980</v>
      </c>
      <c r="E1866" s="1">
        <v>-0.38718659999999999</v>
      </c>
      <c r="F1866" s="1">
        <v>1.1819537</v>
      </c>
      <c r="G1866" s="1">
        <v>0.93087310000000001</v>
      </c>
      <c r="H1866" s="1">
        <v>-1.9165037</v>
      </c>
      <c r="I1866" s="1">
        <v>-1.4943420000000001</v>
      </c>
      <c r="J1866" s="1">
        <v>0.33154230000000001</v>
      </c>
      <c r="K1866" s="1">
        <v>-3.6524982000000001</v>
      </c>
      <c r="L1866" s="1">
        <v>-1.2351913000000001</v>
      </c>
      <c r="M1866" s="1">
        <v>0.40661069999999999</v>
      </c>
      <c r="N1866" s="1">
        <v>-3.7329732999999998</v>
      </c>
      <c r="O1866" s="1">
        <v>0.63273334999999997</v>
      </c>
      <c r="P1866" s="1">
        <v>2.2831310999999999</v>
      </c>
      <c r="Q1866" s="1">
        <v>-0.94568339999999995</v>
      </c>
      <c r="R1866" s="1">
        <v>-0.26696629999999999</v>
      </c>
      <c r="S1866" s="1">
        <v>-1.5187463999999999</v>
      </c>
      <c r="T1866" s="1">
        <v>-0.48491475000000001</v>
      </c>
      <c r="U1866" s="1">
        <v>0.36132534999999999</v>
      </c>
      <c r="V1866" s="1">
        <v>-0.62870519999999996</v>
      </c>
      <c r="W1866" s="1">
        <v>-5.6952820000000003E-3</v>
      </c>
    </row>
    <row r="1867" spans="1:23">
      <c r="A1867" s="1">
        <v>1865</v>
      </c>
      <c r="B1867" s="2" t="s">
        <v>1835</v>
      </c>
      <c r="C1867" s="1">
        <v>1865</v>
      </c>
      <c r="D1867" s="2" t="s">
        <v>4981</v>
      </c>
      <c r="E1867" s="1">
        <v>2.0316808000000002</v>
      </c>
      <c r="F1867" s="1">
        <v>2.8791875999999998</v>
      </c>
      <c r="G1867" s="1">
        <v>5.3540154999999999E-2</v>
      </c>
      <c r="H1867" s="1">
        <v>0.33325189999999999</v>
      </c>
      <c r="I1867" s="1">
        <v>2.413214E-2</v>
      </c>
      <c r="J1867" s="1">
        <v>1.9504728</v>
      </c>
      <c r="K1867" s="1">
        <v>-0.71939825999999996</v>
      </c>
      <c r="L1867" s="1">
        <v>-1.6989137999999999</v>
      </c>
      <c r="M1867" s="1">
        <v>7.6618939999999996E-2</v>
      </c>
      <c r="N1867" s="1">
        <v>-1.0746574</v>
      </c>
      <c r="O1867" s="1">
        <v>-3.648053</v>
      </c>
      <c r="P1867" s="1">
        <v>0.71760400000000002</v>
      </c>
      <c r="Q1867" s="1">
        <v>-6.4854174000000002</v>
      </c>
      <c r="R1867" s="1">
        <v>0.41512227000000002</v>
      </c>
      <c r="S1867" s="1">
        <v>-1.6548073000000001</v>
      </c>
      <c r="T1867" s="1">
        <v>0.43239966000000002</v>
      </c>
      <c r="U1867" s="1">
        <v>1.9246501</v>
      </c>
      <c r="V1867" s="1">
        <v>-1.0104082999999999</v>
      </c>
      <c r="W1867" s="1">
        <v>0.105801664</v>
      </c>
    </row>
    <row r="1868" spans="1:23">
      <c r="A1868" s="1">
        <v>1866</v>
      </c>
      <c r="B1868" s="2" t="s">
        <v>1836</v>
      </c>
      <c r="C1868" s="1">
        <v>1866</v>
      </c>
      <c r="D1868" s="2" t="s">
        <v>4982</v>
      </c>
      <c r="E1868" s="1">
        <v>-3.4454859999999998</v>
      </c>
      <c r="F1868" s="1">
        <v>-3.3404348000000001</v>
      </c>
      <c r="G1868" s="1">
        <v>4.417446</v>
      </c>
      <c r="H1868" s="1">
        <v>-3.7138035</v>
      </c>
      <c r="I1868" s="1">
        <v>-0.27899800000000002</v>
      </c>
      <c r="J1868" s="1">
        <v>1.8118794</v>
      </c>
      <c r="K1868" s="1">
        <v>0.79319419999999996</v>
      </c>
      <c r="L1868" s="1">
        <v>-5.3226430000000002</v>
      </c>
      <c r="M1868" s="1">
        <v>3.7182276000000001</v>
      </c>
      <c r="N1868" s="1">
        <v>-1.1520268</v>
      </c>
      <c r="O1868" s="1">
        <v>-1.3545636000000001</v>
      </c>
      <c r="P1868" s="1">
        <v>2.6661188999999998</v>
      </c>
      <c r="Q1868" s="1">
        <v>0.57591504000000004</v>
      </c>
      <c r="R1868" s="1">
        <v>-3.5521199999999999</v>
      </c>
      <c r="S1868" s="1">
        <v>-0.44847587</v>
      </c>
      <c r="T1868" s="1">
        <v>-0.46614063</v>
      </c>
      <c r="U1868" s="1">
        <v>3.5972430000000002</v>
      </c>
      <c r="V1868" s="1">
        <v>-3.8242474</v>
      </c>
      <c r="W1868" s="1">
        <v>-5.2850102999999997</v>
      </c>
    </row>
    <row r="1869" spans="1:23">
      <c r="A1869" s="1">
        <v>1867</v>
      </c>
      <c r="B1869" s="2" t="s">
        <v>1837</v>
      </c>
      <c r="C1869" s="1">
        <v>1867</v>
      </c>
      <c r="D1869" s="2" t="s">
        <v>4983</v>
      </c>
      <c r="E1869" s="1">
        <v>1.5070543000000001</v>
      </c>
      <c r="F1869" s="1">
        <v>-4.5636105999999996</v>
      </c>
      <c r="G1869" s="1">
        <v>-6.3434730000000004</v>
      </c>
      <c r="H1869" s="1">
        <v>-0.26384908000000001</v>
      </c>
      <c r="I1869" s="1">
        <v>4.8836427000000002</v>
      </c>
      <c r="J1869" s="1">
        <v>2.6642315000000001</v>
      </c>
      <c r="K1869" s="1">
        <v>-6.6306586000000003</v>
      </c>
      <c r="L1869" s="1">
        <v>-10.117273000000001</v>
      </c>
      <c r="M1869" s="1">
        <v>7.9850116</v>
      </c>
      <c r="N1869" s="1">
        <v>-7.1217556000000002</v>
      </c>
      <c r="O1869" s="1">
        <v>-8.8690460000000009</v>
      </c>
      <c r="P1869" s="1">
        <v>3.5492965999999999</v>
      </c>
      <c r="Q1869" s="1">
        <v>-5.8671024000000002E-2</v>
      </c>
      <c r="R1869" s="1">
        <v>-6.7824309999999999</v>
      </c>
      <c r="S1869" s="1">
        <v>1.2612144999999999</v>
      </c>
      <c r="T1869" s="1">
        <v>-0.73956823000000005</v>
      </c>
      <c r="U1869" s="1">
        <v>4.9726429999999997</v>
      </c>
      <c r="V1869" s="1">
        <v>-7.2038770000000003</v>
      </c>
      <c r="W1869" s="1">
        <v>-1.0115817</v>
      </c>
    </row>
    <row r="1870" spans="1:23">
      <c r="A1870" s="1">
        <v>1868</v>
      </c>
      <c r="B1870" s="2" t="s">
        <v>1838</v>
      </c>
      <c r="C1870" s="1">
        <v>1868</v>
      </c>
      <c r="D1870" s="2" t="s">
        <v>4984</v>
      </c>
      <c r="E1870" s="1">
        <v>2.9863832000000001</v>
      </c>
      <c r="F1870" s="1">
        <v>1.0015858</v>
      </c>
      <c r="G1870" s="1">
        <v>2.3078077000000001</v>
      </c>
      <c r="H1870" s="1">
        <v>-0.57975100000000002</v>
      </c>
      <c r="I1870" s="1">
        <v>1.2154722</v>
      </c>
      <c r="J1870" s="1">
        <v>1.2185897000000001</v>
      </c>
      <c r="K1870" s="1">
        <v>1.1301966000000001</v>
      </c>
      <c r="L1870" s="1">
        <v>-1.4011568999999999</v>
      </c>
      <c r="M1870" s="1">
        <v>0.43592649999999999</v>
      </c>
      <c r="N1870" s="1">
        <v>-1.4421440000000001</v>
      </c>
      <c r="O1870" s="1">
        <v>-1.5212057000000001</v>
      </c>
      <c r="P1870" s="1">
        <v>1.6786988</v>
      </c>
      <c r="Q1870" s="1">
        <v>-2.9551221999999999</v>
      </c>
      <c r="R1870" s="1">
        <v>-1.3725003</v>
      </c>
      <c r="S1870" s="1">
        <v>-0.65540209999999999</v>
      </c>
      <c r="T1870" s="1">
        <v>0.18551119999999999</v>
      </c>
      <c r="U1870" s="1">
        <v>8.1617213999999993E-2</v>
      </c>
      <c r="V1870" s="1">
        <v>0.72956080000000001</v>
      </c>
      <c r="W1870" s="1">
        <v>-1.7678735000000001</v>
      </c>
    </row>
    <row r="1871" spans="1:23">
      <c r="A1871" s="1">
        <v>1869</v>
      </c>
      <c r="B1871" s="2" t="s">
        <v>1839</v>
      </c>
      <c r="C1871" s="1">
        <v>1869</v>
      </c>
      <c r="D1871" s="2" t="s">
        <v>4985</v>
      </c>
      <c r="E1871" s="1">
        <v>6.2888802999999998</v>
      </c>
      <c r="F1871" s="1">
        <v>6.5139212999999998</v>
      </c>
      <c r="G1871" s="1">
        <v>0.19346369999999999</v>
      </c>
      <c r="H1871" s="1">
        <v>-5.7786460000000002</v>
      </c>
      <c r="I1871" s="1">
        <v>3.2970636</v>
      </c>
      <c r="J1871" s="1">
        <v>-5.1061259999999997</v>
      </c>
      <c r="K1871" s="1">
        <v>-0.42382583000000001</v>
      </c>
      <c r="L1871" s="1">
        <v>-4.9084899999999996</v>
      </c>
      <c r="M1871" s="1">
        <v>-8.4729719999999994E-2</v>
      </c>
      <c r="N1871" s="1">
        <v>-3.5326102000000001</v>
      </c>
      <c r="O1871" s="1">
        <v>-1.7861716000000001</v>
      </c>
      <c r="P1871" s="1">
        <v>1.6675583</v>
      </c>
      <c r="Q1871" s="1">
        <v>-5.3763123000000004</v>
      </c>
      <c r="R1871" s="1">
        <v>-4.7248486999999999</v>
      </c>
      <c r="S1871" s="1">
        <v>-5.9757895000000003</v>
      </c>
      <c r="T1871" s="1">
        <v>-4.2702847000000004</v>
      </c>
      <c r="U1871" s="1">
        <v>1.8665522000000001</v>
      </c>
      <c r="V1871" s="1">
        <v>-3.6956777999999999</v>
      </c>
      <c r="W1871" s="1">
        <v>3.756901</v>
      </c>
    </row>
    <row r="1872" spans="1:23">
      <c r="A1872" s="1">
        <v>1870</v>
      </c>
      <c r="B1872" s="2" t="s">
        <v>1840</v>
      </c>
      <c r="C1872" s="1">
        <v>1870</v>
      </c>
      <c r="D1872" s="2" t="s">
        <v>4986</v>
      </c>
      <c r="E1872" s="1">
        <v>2.1661594000000002</v>
      </c>
      <c r="F1872" s="1">
        <v>-0.17238128</v>
      </c>
      <c r="G1872" s="1">
        <v>1.0424745</v>
      </c>
      <c r="H1872" s="1">
        <v>-0.94765942999999997</v>
      </c>
      <c r="I1872" s="1">
        <v>0.31188621999999999</v>
      </c>
      <c r="J1872" s="1">
        <v>2.0915759</v>
      </c>
      <c r="K1872" s="1">
        <v>1.2960149999999999</v>
      </c>
      <c r="L1872" s="1">
        <v>-0.91114499999999998</v>
      </c>
      <c r="M1872" s="1">
        <v>-1.5980958000000001</v>
      </c>
      <c r="N1872" s="1">
        <v>-0.99578420000000001</v>
      </c>
      <c r="O1872" s="1">
        <v>0.18005836</v>
      </c>
      <c r="P1872" s="1">
        <v>-2.8320405000000002</v>
      </c>
      <c r="Q1872" s="1">
        <v>-0.21715482</v>
      </c>
      <c r="R1872" s="1">
        <v>-0.79550520000000002</v>
      </c>
      <c r="S1872" s="1">
        <v>2.626932</v>
      </c>
      <c r="T1872" s="1">
        <v>0.80202894999999996</v>
      </c>
      <c r="U1872" s="1">
        <v>6.2612016000000003E-3</v>
      </c>
      <c r="V1872" s="1">
        <v>0.33190402000000002</v>
      </c>
      <c r="W1872" s="1">
        <v>0.3982617</v>
      </c>
    </row>
    <row r="1873" spans="1:23">
      <c r="A1873" s="1">
        <v>1871</v>
      </c>
      <c r="B1873" s="2" t="s">
        <v>8</v>
      </c>
      <c r="C1873" s="1">
        <v>1871</v>
      </c>
      <c r="D1873" s="2" t="s">
        <v>4987</v>
      </c>
      <c r="E1873" s="1">
        <v>-0.61078049999999995</v>
      </c>
      <c r="F1873" s="1">
        <v>-0.55402267000000005</v>
      </c>
      <c r="G1873" s="1">
        <v>-3.0465456999999998</v>
      </c>
      <c r="H1873" s="1">
        <v>-1.1014425000000001</v>
      </c>
      <c r="I1873" s="1">
        <v>-4.539936</v>
      </c>
      <c r="J1873" s="1">
        <v>8.1856360000000006</v>
      </c>
      <c r="K1873" s="1">
        <v>5.2384243000000001</v>
      </c>
      <c r="L1873" s="1">
        <v>-4.5665345000000004</v>
      </c>
      <c r="M1873" s="1">
        <v>-5.9516460000000002</v>
      </c>
      <c r="N1873" s="1">
        <v>-1.6200308000000001</v>
      </c>
      <c r="O1873" s="1">
        <v>8.5145359999999997</v>
      </c>
      <c r="P1873" s="1">
        <v>-5.4041494999999999</v>
      </c>
      <c r="Q1873" s="1">
        <v>0.46072816999999999</v>
      </c>
      <c r="R1873" s="1">
        <v>-5.2374973000000002</v>
      </c>
      <c r="S1873" s="1">
        <v>0.35606670000000001</v>
      </c>
      <c r="T1873" s="1">
        <v>-7.4277572999999997</v>
      </c>
      <c r="U1873" s="1">
        <v>8.0707679999999993</v>
      </c>
      <c r="V1873" s="1">
        <v>-4.9525446999999998</v>
      </c>
      <c r="W1873" s="1">
        <v>3.7506195999999998</v>
      </c>
    </row>
    <row r="1874" spans="1:23">
      <c r="A1874" s="1">
        <v>1872</v>
      </c>
      <c r="B1874" s="2" t="s">
        <v>1841</v>
      </c>
      <c r="C1874" s="1">
        <v>1872</v>
      </c>
      <c r="D1874" s="2" t="s">
        <v>4988</v>
      </c>
      <c r="E1874" s="1">
        <v>-3.981403E-2</v>
      </c>
      <c r="F1874" s="1">
        <v>-0.20264088</v>
      </c>
      <c r="G1874" s="1">
        <v>-2.0991274999999998</v>
      </c>
      <c r="H1874" s="1">
        <v>1.5604173000000001E-2</v>
      </c>
      <c r="I1874" s="1">
        <v>7.0969859999999996E-2</v>
      </c>
      <c r="J1874" s="1">
        <v>0.39430894999999999</v>
      </c>
      <c r="K1874" s="1">
        <v>-4.3703694000000001E-2</v>
      </c>
      <c r="L1874" s="1">
        <v>-2.5432519999999998</v>
      </c>
      <c r="M1874" s="1">
        <v>0.40472346999999997</v>
      </c>
      <c r="N1874" s="1">
        <v>-0.95186095999999998</v>
      </c>
      <c r="O1874" s="1">
        <v>1.8648522000000001</v>
      </c>
      <c r="P1874" s="1">
        <v>1.0267253999999999</v>
      </c>
      <c r="Q1874" s="1">
        <v>2.3694103000000002</v>
      </c>
      <c r="R1874" s="1">
        <v>-1.6742121000000001</v>
      </c>
      <c r="S1874" s="1">
        <v>-0.6798554</v>
      </c>
      <c r="T1874" s="1">
        <v>-1.9533020999999999</v>
      </c>
      <c r="U1874" s="1">
        <v>-0.30906892000000002</v>
      </c>
      <c r="V1874" s="1">
        <v>-1.7515124</v>
      </c>
      <c r="W1874" s="1">
        <v>-3.6238039999999998</v>
      </c>
    </row>
    <row r="1875" spans="1:23">
      <c r="A1875" s="1">
        <v>1873</v>
      </c>
      <c r="B1875" s="2" t="s">
        <v>1842</v>
      </c>
      <c r="C1875" s="1">
        <v>1873</v>
      </c>
      <c r="D1875" s="2" t="s">
        <v>4989</v>
      </c>
      <c r="E1875" s="1">
        <v>-1.0885705999999999</v>
      </c>
      <c r="F1875" s="1">
        <v>0.28611766999999999</v>
      </c>
      <c r="G1875" s="1">
        <v>1.7219854999999999</v>
      </c>
      <c r="H1875" s="1">
        <v>-1.3129679000000001</v>
      </c>
      <c r="I1875" s="1">
        <v>0.78582379999999996</v>
      </c>
      <c r="J1875" s="1">
        <v>0.48057972999999998</v>
      </c>
      <c r="K1875" s="1">
        <v>-1.5418551</v>
      </c>
      <c r="L1875" s="1">
        <v>0.50782709999999998</v>
      </c>
      <c r="M1875" s="1">
        <v>0.13004762</v>
      </c>
      <c r="N1875" s="1">
        <v>0.14029538999999999</v>
      </c>
      <c r="O1875" s="1">
        <v>0.82988839999999997</v>
      </c>
      <c r="P1875" s="1">
        <v>-1.6391684</v>
      </c>
      <c r="Q1875" s="1">
        <v>-2.5139146000000001</v>
      </c>
      <c r="R1875" s="1">
        <v>2.3582562999999999</v>
      </c>
      <c r="S1875" s="1">
        <v>-7.3839030000000001</v>
      </c>
      <c r="T1875" s="1">
        <v>-4.2303369999999996</v>
      </c>
      <c r="U1875" s="1">
        <v>0.20627263000000001</v>
      </c>
      <c r="V1875" s="1">
        <v>2.0159912000000002</v>
      </c>
      <c r="W1875" s="1">
        <v>-0.23313443</v>
      </c>
    </row>
    <row r="1876" spans="1:23">
      <c r="A1876" s="1">
        <v>1874</v>
      </c>
      <c r="B1876" s="2" t="s">
        <v>1843</v>
      </c>
      <c r="C1876" s="1">
        <v>1874</v>
      </c>
      <c r="D1876" s="2" t="s">
        <v>4990</v>
      </c>
      <c r="E1876" s="1">
        <v>3.1987160000000001</v>
      </c>
      <c r="F1876" s="1">
        <v>5.0075450000000004</v>
      </c>
      <c r="G1876" s="1">
        <v>1.5304468</v>
      </c>
      <c r="H1876" s="1">
        <v>1.3844037</v>
      </c>
      <c r="I1876" s="1">
        <v>0.98971220000000004</v>
      </c>
      <c r="J1876" s="1">
        <v>0.85093516000000002</v>
      </c>
      <c r="K1876" s="1">
        <v>-3.6642679999999999</v>
      </c>
      <c r="L1876" s="1">
        <v>3.6349887999999999</v>
      </c>
      <c r="M1876" s="1">
        <v>2.4633923000000002</v>
      </c>
      <c r="N1876" s="1">
        <v>-3.2817554000000002</v>
      </c>
      <c r="O1876" s="1">
        <v>-3.0706522000000001</v>
      </c>
      <c r="P1876" s="1">
        <v>-1.4421997</v>
      </c>
      <c r="Q1876" s="1">
        <v>0.38705149999999999</v>
      </c>
      <c r="R1876" s="1">
        <v>-0.47900071999999999</v>
      </c>
      <c r="S1876" s="1">
        <v>-1.7614802000000001</v>
      </c>
      <c r="T1876" s="1">
        <v>2.0430179000000002</v>
      </c>
      <c r="U1876" s="1">
        <v>-1.9905556</v>
      </c>
      <c r="V1876" s="1">
        <v>-3.8766476999999999</v>
      </c>
      <c r="W1876" s="1">
        <v>0.41871068</v>
      </c>
    </row>
    <row r="1877" spans="1:23">
      <c r="A1877" s="1">
        <v>1875</v>
      </c>
      <c r="B1877" s="2" t="s">
        <v>1844</v>
      </c>
      <c r="C1877" s="1">
        <v>1875</v>
      </c>
      <c r="D1877" s="2" t="s">
        <v>4991</v>
      </c>
      <c r="E1877" s="1">
        <v>0.118434206</v>
      </c>
      <c r="F1877" s="1">
        <v>-1.5693899</v>
      </c>
      <c r="G1877" s="1">
        <v>4.7724905</v>
      </c>
      <c r="H1877" s="1">
        <v>0.46242526</v>
      </c>
      <c r="I1877" s="1">
        <v>-5.3862677000000003</v>
      </c>
      <c r="J1877" s="1">
        <v>-0.22740550000000001</v>
      </c>
      <c r="K1877" s="1">
        <v>5.4925012999999998</v>
      </c>
      <c r="L1877" s="1">
        <v>-5.7171645</v>
      </c>
      <c r="M1877" s="1">
        <v>5.8549889999999998</v>
      </c>
      <c r="N1877" s="1">
        <v>-2.6157715000000001</v>
      </c>
      <c r="O1877" s="1">
        <v>-1.0009013</v>
      </c>
      <c r="P1877" s="1">
        <v>-5.4846510000000004</v>
      </c>
      <c r="Q1877" s="1">
        <v>-2.8499431999999998</v>
      </c>
      <c r="R1877" s="1">
        <v>3.5697516999999999</v>
      </c>
      <c r="S1877" s="1">
        <v>-2.0168889999999999</v>
      </c>
      <c r="T1877" s="1">
        <v>-5.3295570000000003</v>
      </c>
      <c r="U1877" s="1">
        <v>-0.92427990000000004</v>
      </c>
      <c r="V1877" s="1">
        <v>4.4671209999999997</v>
      </c>
      <c r="W1877" s="1">
        <v>5.2263979999999997</v>
      </c>
    </row>
    <row r="1878" spans="1:23">
      <c r="A1878" s="1">
        <v>1876</v>
      </c>
      <c r="B1878" s="2" t="s">
        <v>1845</v>
      </c>
      <c r="C1878" s="1">
        <v>1876</v>
      </c>
      <c r="D1878" s="2" t="s">
        <v>4992</v>
      </c>
      <c r="E1878" s="1">
        <v>6.5092764000000001</v>
      </c>
      <c r="F1878" s="1">
        <v>-9.6343409999999992</v>
      </c>
      <c r="G1878" s="1">
        <v>-9.4052430000000005</v>
      </c>
      <c r="H1878" s="1">
        <v>3.7988339999999998</v>
      </c>
      <c r="I1878" s="1">
        <v>-2.6060238</v>
      </c>
      <c r="J1878" s="1">
        <v>1.2170057999999999</v>
      </c>
      <c r="K1878" s="1">
        <v>-1.2733536000000001</v>
      </c>
      <c r="L1878" s="1">
        <v>2.1639574000000001</v>
      </c>
      <c r="M1878" s="1">
        <v>2.2170749000000001</v>
      </c>
      <c r="N1878" s="1">
        <v>-4.8402995999999998</v>
      </c>
      <c r="O1878" s="1">
        <v>-8.8238439999999994</v>
      </c>
      <c r="P1878" s="1">
        <v>-2.0952834999999999</v>
      </c>
      <c r="Q1878" s="1">
        <v>-0.42577939999999997</v>
      </c>
      <c r="R1878" s="1">
        <v>-9.8641260000000006</v>
      </c>
      <c r="S1878" s="1">
        <v>1.1670722</v>
      </c>
      <c r="T1878" s="1">
        <v>-6.7765310000000003</v>
      </c>
      <c r="U1878" s="1">
        <v>0.43430995999999999</v>
      </c>
      <c r="V1878" s="1">
        <v>-6.3937515999999999</v>
      </c>
      <c r="W1878" s="1">
        <v>-6.6137977000000001</v>
      </c>
    </row>
    <row r="1879" spans="1:23">
      <c r="A1879" s="1">
        <v>1877</v>
      </c>
      <c r="B1879" s="2" t="s">
        <v>1846</v>
      </c>
      <c r="C1879" s="1">
        <v>1877</v>
      </c>
      <c r="D1879" s="2" t="s">
        <v>4993</v>
      </c>
      <c r="E1879" s="1">
        <v>3.1507018000000002</v>
      </c>
      <c r="F1879" s="1">
        <v>0.51330494999999998</v>
      </c>
      <c r="G1879" s="1">
        <v>1.0938486000000001</v>
      </c>
      <c r="H1879" s="1">
        <v>1.5132809</v>
      </c>
      <c r="I1879" s="1">
        <v>2.0639173999999998</v>
      </c>
      <c r="J1879" s="1">
        <v>2.1251953000000001</v>
      </c>
      <c r="K1879" s="1">
        <v>2.2939231000000002</v>
      </c>
      <c r="L1879" s="1">
        <v>-1.2587454E-2</v>
      </c>
      <c r="M1879" s="1">
        <v>1.5179783</v>
      </c>
      <c r="N1879" s="1">
        <v>-1.6320744</v>
      </c>
      <c r="O1879" s="1">
        <v>1.8014247000000001</v>
      </c>
      <c r="P1879" s="1">
        <v>1.8141463</v>
      </c>
      <c r="Q1879" s="1">
        <v>-1.300249</v>
      </c>
      <c r="R1879" s="1">
        <v>-6.4173519999999998E-2</v>
      </c>
      <c r="S1879" s="1">
        <v>-2.5618721999999998</v>
      </c>
      <c r="T1879" s="1">
        <v>-2.6296802000000001</v>
      </c>
      <c r="U1879" s="1">
        <v>-1.1595435999999999</v>
      </c>
      <c r="V1879" s="1">
        <v>-0.74377789999999999</v>
      </c>
      <c r="W1879" s="1">
        <v>-2.1978559999999998</v>
      </c>
    </row>
    <row r="1880" spans="1:23">
      <c r="A1880" s="1">
        <v>1878</v>
      </c>
      <c r="B1880" s="2" t="s">
        <v>1847</v>
      </c>
      <c r="C1880" s="1">
        <v>1878</v>
      </c>
      <c r="D1880" s="2" t="s">
        <v>4994</v>
      </c>
      <c r="E1880" s="1">
        <v>4.4406489999999996E-3</v>
      </c>
      <c r="F1880" s="1">
        <v>-0.52987209999999996</v>
      </c>
      <c r="G1880" s="1">
        <v>-1.0491827</v>
      </c>
      <c r="H1880" s="1">
        <v>-2.1442537000000002</v>
      </c>
      <c r="I1880" s="1">
        <v>0.2425776</v>
      </c>
      <c r="J1880" s="1">
        <v>5.1130139999999997</v>
      </c>
      <c r="K1880" s="1">
        <v>-1.5678551000000001</v>
      </c>
      <c r="L1880" s="1">
        <v>-2.4153387999999998</v>
      </c>
      <c r="M1880" s="1">
        <v>4.3210430000000004</v>
      </c>
      <c r="N1880" s="1">
        <v>-4.9337225</v>
      </c>
      <c r="O1880" s="1">
        <v>-0.42075673000000002</v>
      </c>
      <c r="P1880" s="1">
        <v>0.84378839999999999</v>
      </c>
      <c r="Q1880" s="1">
        <v>0.19840772000000001</v>
      </c>
      <c r="R1880" s="1">
        <v>3.7326899</v>
      </c>
      <c r="S1880" s="1">
        <v>-0.34859775999999998</v>
      </c>
      <c r="T1880" s="1">
        <v>-0.20066692999999999</v>
      </c>
      <c r="U1880" s="1">
        <v>4.3823084999999997</v>
      </c>
      <c r="V1880" s="1">
        <v>-3.6310262999999998</v>
      </c>
      <c r="W1880" s="1">
        <v>3.9470130999999999</v>
      </c>
    </row>
    <row r="1881" spans="1:23">
      <c r="A1881" s="1">
        <v>1879</v>
      </c>
      <c r="B1881" s="2" t="s">
        <v>1848</v>
      </c>
      <c r="C1881" s="1">
        <v>1879</v>
      </c>
      <c r="D1881" s="2" t="s">
        <v>4995</v>
      </c>
      <c r="E1881" s="1">
        <v>0.79424810000000001</v>
      </c>
      <c r="F1881" s="1">
        <v>-0.75888275999999999</v>
      </c>
      <c r="G1881" s="1">
        <v>0.28805510000000001</v>
      </c>
      <c r="H1881" s="1">
        <v>0.20215514000000001</v>
      </c>
      <c r="I1881" s="1">
        <v>2.2733981999999999</v>
      </c>
      <c r="J1881" s="1">
        <v>0.81605523999999996</v>
      </c>
      <c r="K1881" s="1">
        <v>-7.6167310000000002E-2</v>
      </c>
      <c r="L1881" s="1">
        <v>0.27389619999999998</v>
      </c>
      <c r="M1881" s="1">
        <v>1.1247457999999999</v>
      </c>
      <c r="N1881" s="1">
        <v>1.1921892000000001</v>
      </c>
      <c r="O1881" s="1">
        <v>1.1655358</v>
      </c>
      <c r="P1881" s="1">
        <v>0.53163433000000004</v>
      </c>
      <c r="Q1881" s="1">
        <v>0.22814735999999999</v>
      </c>
      <c r="R1881" s="1">
        <v>1.2885146999999999</v>
      </c>
      <c r="S1881" s="1">
        <v>0.22938786</v>
      </c>
      <c r="T1881" s="1">
        <v>-7.5525633999999994E-2</v>
      </c>
      <c r="U1881" s="1">
        <v>0.33542797000000002</v>
      </c>
      <c r="V1881" s="1">
        <v>-1.6433669</v>
      </c>
      <c r="W1881" s="1">
        <v>-2.3226453999999999</v>
      </c>
    </row>
    <row r="1882" spans="1:23">
      <c r="A1882" s="1">
        <v>1880</v>
      </c>
      <c r="B1882" s="2" t="s">
        <v>1849</v>
      </c>
      <c r="C1882" s="1">
        <v>1880</v>
      </c>
      <c r="D1882" s="2" t="s">
        <v>4996</v>
      </c>
      <c r="E1882" s="1">
        <v>0.90732109999999999</v>
      </c>
      <c r="F1882" s="1">
        <v>-5.2944720000000001E-2</v>
      </c>
      <c r="G1882" s="1">
        <v>0.54407309999999998</v>
      </c>
      <c r="H1882" s="1">
        <v>-1.2114874</v>
      </c>
      <c r="I1882" s="1">
        <v>1.7195095</v>
      </c>
      <c r="J1882" s="1">
        <v>2.2460713000000001</v>
      </c>
      <c r="K1882" s="1">
        <v>-0.23444264000000001</v>
      </c>
      <c r="L1882" s="1">
        <v>-1.208142</v>
      </c>
      <c r="M1882" s="1">
        <v>-0.48190620000000001</v>
      </c>
      <c r="N1882" s="1">
        <v>8.6752819999999994E-2</v>
      </c>
      <c r="O1882" s="1">
        <v>0.4213636</v>
      </c>
      <c r="P1882" s="1">
        <v>0.85520965000000004</v>
      </c>
      <c r="Q1882" s="1">
        <v>-0.14705224</v>
      </c>
      <c r="R1882" s="1">
        <v>0.53900599999999999</v>
      </c>
      <c r="S1882" s="1">
        <v>-0.23866239</v>
      </c>
      <c r="T1882" s="1">
        <v>-1.0333931000000001</v>
      </c>
      <c r="U1882" s="1">
        <v>1.3679745999999999</v>
      </c>
      <c r="V1882" s="1">
        <v>-0.105059266</v>
      </c>
      <c r="W1882" s="1">
        <v>1.3384495000000001</v>
      </c>
    </row>
    <row r="1883" spans="1:23">
      <c r="A1883" s="1">
        <v>1881</v>
      </c>
      <c r="B1883" s="2" t="s">
        <v>1850</v>
      </c>
      <c r="C1883" s="1">
        <v>1881</v>
      </c>
      <c r="D1883" s="2" t="s">
        <v>4997</v>
      </c>
      <c r="E1883" s="1">
        <v>-1.0686024000000001</v>
      </c>
      <c r="F1883" s="1">
        <v>-0.60208887</v>
      </c>
      <c r="G1883" s="1">
        <v>-1.3144989</v>
      </c>
      <c r="H1883" s="1">
        <v>0.35140198</v>
      </c>
      <c r="I1883" s="1">
        <v>1.4854219</v>
      </c>
      <c r="J1883" s="1">
        <v>1.3143433</v>
      </c>
      <c r="K1883" s="1">
        <v>-2.9442607999999999</v>
      </c>
      <c r="L1883" s="1">
        <v>-1.4157694999999999</v>
      </c>
      <c r="M1883" s="1">
        <v>2.2557893</v>
      </c>
      <c r="N1883" s="1">
        <v>2.6172445</v>
      </c>
      <c r="O1883" s="1">
        <v>1.6750833000000001</v>
      </c>
      <c r="P1883" s="1">
        <v>-0.15804955000000001</v>
      </c>
      <c r="Q1883" s="1">
        <v>-2.9301379999999999</v>
      </c>
      <c r="R1883" s="1">
        <v>-1.8873253000000001</v>
      </c>
      <c r="S1883" s="1">
        <v>-1.9188700000000001</v>
      </c>
      <c r="T1883" s="1">
        <v>0.43916452</v>
      </c>
      <c r="U1883" s="1">
        <v>-0.68469113000000004</v>
      </c>
      <c r="V1883" s="1">
        <v>0.63833569999999995</v>
      </c>
      <c r="W1883" s="1">
        <v>-2.8491949999999999</v>
      </c>
    </row>
    <row r="1884" spans="1:23">
      <c r="A1884" s="1">
        <v>1882</v>
      </c>
      <c r="B1884" s="2" t="s">
        <v>1851</v>
      </c>
      <c r="C1884" s="1">
        <v>1882</v>
      </c>
      <c r="D1884" s="2" t="s">
        <v>4998</v>
      </c>
      <c r="E1884" s="1">
        <v>-1.4053408000000001</v>
      </c>
      <c r="F1884" s="1">
        <v>-5.6809116E-2</v>
      </c>
      <c r="G1884" s="1">
        <v>-6.9447580000000002</v>
      </c>
      <c r="H1884" s="1">
        <v>2.0952027000000002</v>
      </c>
      <c r="I1884" s="1">
        <v>-5.2834580000000004</v>
      </c>
      <c r="J1884" s="1">
        <v>9.2747130000000002</v>
      </c>
      <c r="K1884" s="1">
        <v>5.3775630000000003</v>
      </c>
      <c r="L1884" s="1">
        <v>0.12733032999999999</v>
      </c>
      <c r="M1884" s="1">
        <v>-3.9042810999999999</v>
      </c>
      <c r="N1884" s="1">
        <v>-1.6208365</v>
      </c>
      <c r="O1884" s="1">
        <v>6.6623372999999999</v>
      </c>
      <c r="P1884" s="1">
        <v>-6.8722719999999997</v>
      </c>
      <c r="Q1884" s="1">
        <v>-6.0045175999999998</v>
      </c>
      <c r="R1884" s="1">
        <v>-6.4974847000000002</v>
      </c>
      <c r="S1884" s="1">
        <v>0.70001893999999998</v>
      </c>
      <c r="T1884" s="1">
        <v>-7.5343309999999999</v>
      </c>
      <c r="U1884" s="1">
        <v>8.0488490000000006</v>
      </c>
      <c r="V1884" s="1">
        <v>-7.4163300000000003</v>
      </c>
      <c r="W1884" s="1">
        <v>1.5765175</v>
      </c>
    </row>
    <row r="1885" spans="1:23">
      <c r="A1885" s="1">
        <v>1883</v>
      </c>
      <c r="B1885" s="2" t="s">
        <v>1852</v>
      </c>
      <c r="C1885" s="1">
        <v>1883</v>
      </c>
      <c r="D1885" s="2" t="s">
        <v>4999</v>
      </c>
      <c r="E1885" s="1">
        <v>0.93920009999999998</v>
      </c>
      <c r="F1885" s="1">
        <v>0.50962454000000001</v>
      </c>
      <c r="G1885" s="1">
        <v>2.1822362000000002</v>
      </c>
      <c r="H1885" s="1">
        <v>1.0787605</v>
      </c>
      <c r="I1885" s="1">
        <v>2.651659</v>
      </c>
      <c r="J1885" s="1">
        <v>-0.45344322999999997</v>
      </c>
      <c r="K1885" s="1">
        <v>-1.0397666000000001</v>
      </c>
      <c r="L1885" s="1">
        <v>-1.124687</v>
      </c>
      <c r="M1885" s="1">
        <v>-2.1037537999999998</v>
      </c>
      <c r="N1885" s="1">
        <v>-3.0373573</v>
      </c>
      <c r="O1885" s="1">
        <v>-0.37344292000000001</v>
      </c>
      <c r="P1885" s="1">
        <v>1.1490395</v>
      </c>
      <c r="Q1885" s="1">
        <v>-0.16648511999999999</v>
      </c>
      <c r="R1885" s="1">
        <v>-4.4660039999999999</v>
      </c>
      <c r="S1885" s="1">
        <v>-1.2575810999999999</v>
      </c>
      <c r="T1885" s="1">
        <v>-7.587083E-2</v>
      </c>
      <c r="U1885" s="1">
        <v>4.0605399999999996</v>
      </c>
      <c r="V1885" s="1">
        <v>-0.65896330000000003</v>
      </c>
      <c r="W1885" s="1">
        <v>1.1143551</v>
      </c>
    </row>
    <row r="1886" spans="1:23">
      <c r="A1886" s="1">
        <v>1884</v>
      </c>
      <c r="B1886" s="2" t="s">
        <v>1853</v>
      </c>
      <c r="C1886" s="1">
        <v>1884</v>
      </c>
      <c r="D1886" s="2" t="s">
        <v>5000</v>
      </c>
      <c r="E1886" s="1">
        <v>-1.1189519000000001</v>
      </c>
      <c r="F1886" s="1">
        <v>0.51867529999999995</v>
      </c>
      <c r="G1886" s="1">
        <v>1.0617707999999999</v>
      </c>
      <c r="H1886" s="1">
        <v>1.3175249</v>
      </c>
      <c r="I1886" s="1">
        <v>3.6883948000000002</v>
      </c>
      <c r="J1886" s="1">
        <v>-0.11861379</v>
      </c>
      <c r="K1886" s="1">
        <v>-0.84283954000000005</v>
      </c>
      <c r="L1886" s="1">
        <v>0.94215864000000005</v>
      </c>
      <c r="M1886" s="1">
        <v>1.4951456999999999</v>
      </c>
      <c r="N1886" s="1">
        <v>2.2560666</v>
      </c>
      <c r="O1886" s="1">
        <v>0.43536466000000001</v>
      </c>
      <c r="P1886" s="1">
        <v>-1.5242217</v>
      </c>
      <c r="Q1886" s="1">
        <v>0.8241136</v>
      </c>
      <c r="R1886" s="1">
        <v>1.4391389999999999</v>
      </c>
      <c r="S1886" s="1">
        <v>0.24498378000000001</v>
      </c>
      <c r="T1886" s="1">
        <v>-1.4298978</v>
      </c>
      <c r="U1886" s="1">
        <v>2.9980579999999999</v>
      </c>
      <c r="V1886" s="1">
        <v>-5.2087599999999998</v>
      </c>
      <c r="W1886" s="1">
        <v>0.95735230000000004</v>
      </c>
    </row>
    <row r="1887" spans="1:23">
      <c r="A1887" s="1">
        <v>1885</v>
      </c>
      <c r="B1887" s="2" t="s">
        <v>1854</v>
      </c>
      <c r="C1887" s="1">
        <v>1885</v>
      </c>
      <c r="D1887" s="2" t="s">
        <v>5001</v>
      </c>
      <c r="E1887" s="1">
        <v>9.5154440000000005</v>
      </c>
      <c r="F1887" s="1">
        <v>-9.5333749999999995</v>
      </c>
      <c r="G1887" s="1">
        <v>-1.1562748</v>
      </c>
      <c r="H1887" s="1">
        <v>0.58526109999999998</v>
      </c>
      <c r="I1887" s="1">
        <v>8.9922789999999999</v>
      </c>
      <c r="J1887" s="1">
        <v>-6.7086750000000004</v>
      </c>
      <c r="K1887" s="1">
        <v>-7.9743743</v>
      </c>
      <c r="L1887" s="1">
        <v>0.84707209999999999</v>
      </c>
      <c r="M1887" s="1">
        <v>-1.9464513999999999</v>
      </c>
      <c r="N1887" s="1">
        <v>0.41268962999999997</v>
      </c>
      <c r="O1887" s="1">
        <v>5.8876432999999997</v>
      </c>
      <c r="P1887" s="1">
        <v>0.46802319999999997</v>
      </c>
      <c r="Q1887" s="1">
        <v>4.3793144000000002</v>
      </c>
      <c r="R1887" s="1">
        <v>-8.9276319999999991</v>
      </c>
      <c r="S1887" s="1">
        <v>1.7466619000000001</v>
      </c>
      <c r="T1887" s="1">
        <v>-0.99187619999999999</v>
      </c>
      <c r="U1887" s="1">
        <v>0.94112879999999999</v>
      </c>
      <c r="V1887" s="1">
        <v>-3.3233755</v>
      </c>
      <c r="W1887" s="1">
        <v>-9.4267830000000004</v>
      </c>
    </row>
    <row r="1888" spans="1:23">
      <c r="A1888" s="1">
        <v>1886</v>
      </c>
      <c r="B1888" s="2" t="s">
        <v>1855</v>
      </c>
      <c r="C1888" s="1">
        <v>1886</v>
      </c>
      <c r="D1888" s="2" t="s">
        <v>5002</v>
      </c>
      <c r="E1888" s="1">
        <v>4.2872079999999997</v>
      </c>
      <c r="F1888" s="1">
        <v>-3.6243820000000002</v>
      </c>
      <c r="G1888" s="1">
        <v>4.1007031999999999</v>
      </c>
      <c r="H1888" s="1">
        <v>-4.5858999999999996</v>
      </c>
      <c r="I1888" s="1">
        <v>-4.2004770000000002</v>
      </c>
      <c r="J1888" s="1">
        <v>-0.57011073999999995</v>
      </c>
      <c r="K1888" s="1">
        <v>-4.2311030000000001</v>
      </c>
      <c r="L1888" s="1">
        <v>-3.8678051999999998</v>
      </c>
      <c r="M1888" s="1">
        <v>4.8638053000000001</v>
      </c>
      <c r="N1888" s="1">
        <v>0.77789370000000002</v>
      </c>
      <c r="O1888" s="1">
        <v>0.73120945999999998</v>
      </c>
      <c r="P1888" s="1">
        <v>1.9870254000000001</v>
      </c>
      <c r="Q1888" s="1">
        <v>-3.8363103999999999</v>
      </c>
      <c r="R1888" s="1">
        <v>-4.8821864000000001</v>
      </c>
      <c r="S1888" s="1">
        <v>-3.265269</v>
      </c>
      <c r="T1888" s="1">
        <v>-3.7947055999999999</v>
      </c>
      <c r="U1888" s="1">
        <v>5.1543780000000003</v>
      </c>
      <c r="V1888" s="1">
        <v>-4.3948650000000002</v>
      </c>
      <c r="W1888" s="1">
        <v>-4.8613366999999998</v>
      </c>
    </row>
    <row r="1889" spans="1:23">
      <c r="A1889" s="1">
        <v>1887</v>
      </c>
      <c r="B1889" s="2" t="s">
        <v>1856</v>
      </c>
      <c r="C1889" s="1">
        <v>1887</v>
      </c>
      <c r="D1889" s="2" t="s">
        <v>5003</v>
      </c>
      <c r="E1889" s="1">
        <v>-0.51900285000000002</v>
      </c>
      <c r="F1889" s="1">
        <v>-0.41376874000000002</v>
      </c>
      <c r="G1889" s="1">
        <v>4.4821747999999996E-3</v>
      </c>
      <c r="H1889" s="1">
        <v>-4.1316733000000001E-2</v>
      </c>
      <c r="I1889" s="1">
        <v>-0.38888644999999999</v>
      </c>
      <c r="J1889" s="1">
        <v>0.44601655000000001</v>
      </c>
      <c r="K1889" s="1">
        <v>-1.8519140000000001</v>
      </c>
      <c r="L1889" s="1">
        <v>-1.7782450999999999</v>
      </c>
      <c r="M1889" s="1">
        <v>1.9488937</v>
      </c>
      <c r="N1889" s="1">
        <v>2.7213187999999999E-2</v>
      </c>
      <c r="O1889" s="1">
        <v>-0.36470799999999998</v>
      </c>
      <c r="P1889" s="1">
        <v>-1.5494912000000001</v>
      </c>
      <c r="Q1889" s="1">
        <v>-1.5481449</v>
      </c>
      <c r="R1889" s="1">
        <v>-1.2067584</v>
      </c>
      <c r="S1889" s="1">
        <v>-1.1382502000000001</v>
      </c>
      <c r="T1889" s="1">
        <v>0.37717536000000002</v>
      </c>
      <c r="U1889" s="1">
        <v>-1.8694341000000001</v>
      </c>
      <c r="V1889" s="1">
        <v>-3.5082334999999998</v>
      </c>
      <c r="W1889" s="1">
        <v>1.2047357999999999</v>
      </c>
    </row>
    <row r="1890" spans="1:23">
      <c r="A1890" s="1">
        <v>1888</v>
      </c>
      <c r="B1890" s="2" t="s">
        <v>1857</v>
      </c>
      <c r="C1890" s="1">
        <v>1888</v>
      </c>
      <c r="D1890" s="2" t="s">
        <v>5004</v>
      </c>
      <c r="E1890" s="1">
        <v>1.3731169000000001</v>
      </c>
      <c r="F1890" s="1">
        <v>1.7978204</v>
      </c>
      <c r="G1890" s="1">
        <v>0.21325672000000001</v>
      </c>
      <c r="H1890" s="1">
        <v>-3.5917482000000001</v>
      </c>
      <c r="I1890" s="1">
        <v>-2.5189870000000001</v>
      </c>
      <c r="J1890" s="1">
        <v>1.3297285999999999</v>
      </c>
      <c r="K1890" s="1">
        <v>-0.82288079999999997</v>
      </c>
      <c r="L1890" s="1">
        <v>-0.25976663999999999</v>
      </c>
      <c r="M1890" s="1">
        <v>2.3525963000000001</v>
      </c>
      <c r="N1890" s="1">
        <v>-1.6117952</v>
      </c>
      <c r="O1890" s="1">
        <v>-0.11498945000000001</v>
      </c>
      <c r="P1890" s="1">
        <v>-2.3083167000000002</v>
      </c>
      <c r="Q1890" s="1">
        <v>1.8837432999999999</v>
      </c>
      <c r="R1890" s="1">
        <v>2.8725285999999999</v>
      </c>
      <c r="S1890" s="1">
        <v>-2.3175780000000001</v>
      </c>
      <c r="T1890" s="1">
        <v>-3.6915898</v>
      </c>
      <c r="U1890" s="1">
        <v>-0.13959353999999999</v>
      </c>
      <c r="V1890" s="1">
        <v>-0.5019574</v>
      </c>
      <c r="W1890" s="1">
        <v>-2.2919429999999998</v>
      </c>
    </row>
    <row r="1891" spans="1:23">
      <c r="A1891" s="1">
        <v>1889</v>
      </c>
      <c r="B1891" s="2" t="s">
        <v>1858</v>
      </c>
      <c r="C1891" s="1">
        <v>1889</v>
      </c>
      <c r="D1891" s="2" t="s">
        <v>5005</v>
      </c>
      <c r="E1891" s="1">
        <v>1.6351997</v>
      </c>
      <c r="F1891" s="1">
        <v>2.4509861000000002</v>
      </c>
      <c r="G1891" s="1">
        <v>-6.4812320000000003</v>
      </c>
      <c r="H1891" s="1">
        <v>1.5306823000000001</v>
      </c>
      <c r="I1891" s="1">
        <v>4.2038473999999999</v>
      </c>
      <c r="J1891" s="1">
        <v>6.5316714999999999</v>
      </c>
      <c r="K1891" s="1">
        <v>4.8714943000000002</v>
      </c>
      <c r="L1891" s="1">
        <v>-5.2351789999999996</v>
      </c>
      <c r="M1891" s="1">
        <v>1.0764407</v>
      </c>
      <c r="N1891" s="1">
        <v>1.5062013000000001</v>
      </c>
      <c r="O1891" s="1">
        <v>5.0416226000000002</v>
      </c>
      <c r="P1891" s="1">
        <v>-3.0442152</v>
      </c>
      <c r="Q1891" s="1">
        <v>6.3473825000000001</v>
      </c>
      <c r="R1891" s="1">
        <v>-1.9694014</v>
      </c>
      <c r="S1891" s="1">
        <v>4.9779882000000004</v>
      </c>
      <c r="T1891" s="1">
        <v>3.0003150000000001</v>
      </c>
      <c r="U1891" s="1">
        <v>-2.8391457</v>
      </c>
      <c r="V1891" s="1">
        <v>-2.9258907000000001</v>
      </c>
      <c r="W1891" s="1">
        <v>-1.6873217</v>
      </c>
    </row>
    <row r="1892" spans="1:23">
      <c r="A1892" s="1">
        <v>1890</v>
      </c>
      <c r="B1892" s="2" t="s">
        <v>1859</v>
      </c>
      <c r="C1892" s="1">
        <v>1890</v>
      </c>
      <c r="D1892" s="2" t="s">
        <v>5006</v>
      </c>
      <c r="E1892" s="1">
        <v>0.35470607999999998</v>
      </c>
      <c r="F1892" s="1">
        <v>-0.32614895999999999</v>
      </c>
      <c r="G1892" s="1">
        <v>-2.6742237000000002</v>
      </c>
      <c r="H1892" s="1">
        <v>-4.5596550000000002</v>
      </c>
      <c r="I1892" s="1">
        <v>2.7675923999999998</v>
      </c>
      <c r="J1892" s="1">
        <v>3.0080800000000001</v>
      </c>
      <c r="K1892" s="1">
        <v>0.29632068</v>
      </c>
      <c r="L1892" s="1">
        <v>-0.80968183000000005</v>
      </c>
      <c r="M1892" s="1">
        <v>2.9960122</v>
      </c>
      <c r="N1892" s="1">
        <v>-0.84864139999999999</v>
      </c>
      <c r="O1892" s="1">
        <v>2.4336742999999998</v>
      </c>
      <c r="P1892" s="1">
        <v>1.1815462999999999</v>
      </c>
      <c r="Q1892" s="1">
        <v>-1.0712531999999999</v>
      </c>
      <c r="R1892" s="1">
        <v>-1.2398400999999999</v>
      </c>
      <c r="S1892" s="1">
        <v>-1.2626705</v>
      </c>
      <c r="T1892" s="1">
        <v>2.9059499999999998</v>
      </c>
      <c r="U1892" s="1">
        <v>1.3082609999999999</v>
      </c>
      <c r="V1892" s="1">
        <v>-0.10080550000000001</v>
      </c>
      <c r="W1892" s="1">
        <v>2.3390791000000002</v>
      </c>
    </row>
    <row r="1893" spans="1:23">
      <c r="A1893" s="1">
        <v>1891</v>
      </c>
      <c r="B1893" s="2" t="s">
        <v>1860</v>
      </c>
      <c r="C1893" s="1">
        <v>1891</v>
      </c>
      <c r="D1893" s="2" t="s">
        <v>5007</v>
      </c>
      <c r="E1893" s="1">
        <v>8.2097984999999998E-2</v>
      </c>
      <c r="F1893" s="1">
        <v>-0.55285275</v>
      </c>
      <c r="G1893" s="1">
        <v>-1.6124327000000001</v>
      </c>
      <c r="H1893" s="1">
        <v>-2.2225961999999999</v>
      </c>
      <c r="I1893" s="1">
        <v>-0.97728556</v>
      </c>
      <c r="J1893" s="1">
        <v>-0.80838319999999997</v>
      </c>
      <c r="K1893" s="1">
        <v>-0.56751910000000005</v>
      </c>
      <c r="L1893" s="1">
        <v>-0.40391290000000002</v>
      </c>
      <c r="M1893" s="1">
        <v>1.5187706000000001</v>
      </c>
      <c r="N1893" s="1">
        <v>-1.6865490000000001</v>
      </c>
      <c r="O1893" s="1">
        <v>-0.69925490000000001</v>
      </c>
      <c r="P1893" s="1">
        <v>0.19005129000000001</v>
      </c>
      <c r="Q1893" s="1">
        <v>-0.47247314000000001</v>
      </c>
      <c r="R1893" s="1">
        <v>-0.80634653999999995</v>
      </c>
      <c r="S1893" s="1">
        <v>-0.40896591999999998</v>
      </c>
      <c r="T1893" s="1">
        <v>-0.37895509999999999</v>
      </c>
      <c r="U1893" s="1">
        <v>0.74500719999999998</v>
      </c>
      <c r="V1893" s="1">
        <v>-2.4444132000000001</v>
      </c>
      <c r="W1893" s="1">
        <v>0.92427429999999999</v>
      </c>
    </row>
    <row r="1894" spans="1:23">
      <c r="A1894" s="1">
        <v>1892</v>
      </c>
      <c r="B1894" s="2" t="s">
        <v>1861</v>
      </c>
      <c r="C1894" s="1">
        <v>1892</v>
      </c>
      <c r="D1894" s="2" t="s">
        <v>5008</v>
      </c>
      <c r="E1894" s="1">
        <v>-0.63107776999999998</v>
      </c>
      <c r="F1894" s="1">
        <v>7.6635749999999998</v>
      </c>
      <c r="G1894" s="1">
        <v>-0.32246560000000002</v>
      </c>
      <c r="H1894" s="1">
        <v>-7.5142769999999999</v>
      </c>
      <c r="I1894" s="1">
        <v>7.4138549999999999</v>
      </c>
      <c r="J1894" s="1">
        <v>-6.2535176000000003</v>
      </c>
      <c r="K1894" s="1">
        <v>4.9230237000000003E-2</v>
      </c>
      <c r="L1894" s="1">
        <v>-9.0738990000000008</v>
      </c>
      <c r="M1894" s="1">
        <v>4.8955054000000002</v>
      </c>
      <c r="N1894" s="1">
        <v>-7.5571149999999996</v>
      </c>
      <c r="O1894" s="1">
        <v>-3.1981046000000002</v>
      </c>
      <c r="P1894" s="1">
        <v>-5.1866636000000002</v>
      </c>
      <c r="Q1894" s="1">
        <v>-7.6024310000000002</v>
      </c>
      <c r="R1894" s="1">
        <v>1.5613071999999999</v>
      </c>
      <c r="S1894" s="1">
        <v>-4.6514715999999998</v>
      </c>
      <c r="T1894" s="1">
        <v>-0.30323473000000001</v>
      </c>
      <c r="U1894" s="1">
        <v>-6.0043490000000004</v>
      </c>
      <c r="V1894" s="1">
        <v>-8.9233264999999999</v>
      </c>
      <c r="W1894" s="1">
        <v>-4.0065947</v>
      </c>
    </row>
    <row r="1895" spans="1:23">
      <c r="A1895" s="1">
        <v>1893</v>
      </c>
      <c r="B1895" s="2" t="s">
        <v>1862</v>
      </c>
      <c r="C1895" s="1">
        <v>1893</v>
      </c>
      <c r="D1895" s="2" t="s">
        <v>5009</v>
      </c>
      <c r="E1895" s="1">
        <v>-3.7635584</v>
      </c>
      <c r="F1895" s="1">
        <v>-6.0704922999999997</v>
      </c>
      <c r="G1895" s="1">
        <v>6.2732279999999996</v>
      </c>
      <c r="H1895" s="1">
        <v>-7.8546940000000003</v>
      </c>
      <c r="I1895" s="1">
        <v>8.4068649999999998</v>
      </c>
      <c r="J1895" s="1">
        <v>-7.7115663999999997</v>
      </c>
      <c r="K1895" s="1">
        <v>-4.6750407000000003</v>
      </c>
      <c r="L1895" s="1">
        <v>7.0900135000000004</v>
      </c>
      <c r="M1895" s="1">
        <v>-1.3736523</v>
      </c>
      <c r="N1895" s="1">
        <v>-0.81485799999999997</v>
      </c>
      <c r="O1895" s="1">
        <v>0.16931157999999999</v>
      </c>
      <c r="P1895" s="1">
        <v>5.6977476999999999</v>
      </c>
      <c r="Q1895" s="1">
        <v>-5.3201700000000001</v>
      </c>
      <c r="R1895" s="1">
        <v>1.3548292</v>
      </c>
      <c r="S1895" s="1">
        <v>2.9946055</v>
      </c>
      <c r="T1895" s="1">
        <v>-2.1989779999999999</v>
      </c>
      <c r="U1895" s="1">
        <v>5.2674947000000003</v>
      </c>
      <c r="V1895" s="1">
        <v>-3.5653245</v>
      </c>
      <c r="W1895" s="1">
        <v>-6.5714892999999996</v>
      </c>
    </row>
    <row r="1896" spans="1:23">
      <c r="A1896" s="1">
        <v>1894</v>
      </c>
      <c r="B1896" s="2" t="s">
        <v>1863</v>
      </c>
      <c r="C1896" s="1">
        <v>1894</v>
      </c>
      <c r="D1896" s="2" t="s">
        <v>5010</v>
      </c>
      <c r="E1896" s="1">
        <v>0.76034206000000004</v>
      </c>
      <c r="F1896" s="1">
        <v>5.7060110000000002</v>
      </c>
      <c r="G1896" s="1">
        <v>-2.4789050000000001</v>
      </c>
      <c r="H1896" s="1">
        <v>-3.2016486999999998</v>
      </c>
      <c r="I1896" s="1">
        <v>6.7652736000000004</v>
      </c>
      <c r="J1896" s="1">
        <v>2.8540480000000001</v>
      </c>
      <c r="K1896" s="1">
        <v>-1.0610827</v>
      </c>
      <c r="L1896" s="1">
        <v>-7.7571925999999998</v>
      </c>
      <c r="M1896" s="1">
        <v>-5.1979613000000002</v>
      </c>
      <c r="N1896" s="1">
        <v>-5.7171782999999996</v>
      </c>
      <c r="O1896" s="1">
        <v>-4.553769</v>
      </c>
      <c r="P1896" s="1">
        <v>-6.1968794000000003</v>
      </c>
      <c r="Q1896" s="1">
        <v>0.30934682000000002</v>
      </c>
      <c r="R1896" s="1">
        <v>-6.1508174000000002</v>
      </c>
      <c r="S1896" s="1">
        <v>-6.8755540000000002</v>
      </c>
      <c r="T1896" s="1">
        <v>-6.7387180000000004</v>
      </c>
      <c r="U1896" s="1">
        <v>5.8550700000000004</v>
      </c>
      <c r="V1896" s="1">
        <v>-7.3224553999999999</v>
      </c>
      <c r="W1896" s="1">
        <v>3.8214920000000001</v>
      </c>
    </row>
    <row r="1897" spans="1:23">
      <c r="A1897" s="1">
        <v>1895</v>
      </c>
      <c r="B1897" s="2" t="s">
        <v>1864</v>
      </c>
      <c r="C1897" s="1">
        <v>1895</v>
      </c>
      <c r="D1897" s="2" t="s">
        <v>5011</v>
      </c>
      <c r="E1897" s="1">
        <v>-0.68024030000000002</v>
      </c>
      <c r="F1897" s="1">
        <v>-2.744202</v>
      </c>
      <c r="G1897" s="1">
        <v>-0.50883909999999999</v>
      </c>
      <c r="H1897" s="1">
        <v>-0.80686044999999995</v>
      </c>
      <c r="I1897" s="1">
        <v>1.1326890000000001</v>
      </c>
      <c r="J1897" s="1">
        <v>1.2869695000000001</v>
      </c>
      <c r="K1897" s="1">
        <v>-0.14807579000000001</v>
      </c>
      <c r="L1897" s="1">
        <v>-0.81398859999999995</v>
      </c>
      <c r="M1897" s="1">
        <v>1.5848424000000001</v>
      </c>
      <c r="N1897" s="1">
        <v>-1.2588466</v>
      </c>
      <c r="O1897" s="1">
        <v>0.66516920000000002</v>
      </c>
      <c r="P1897" s="1">
        <v>0.34714012999999999</v>
      </c>
      <c r="Q1897" s="1">
        <v>-0.59369859999999997</v>
      </c>
      <c r="R1897" s="1">
        <v>0.12725975</v>
      </c>
      <c r="S1897" s="1">
        <v>-0.81535480000000005</v>
      </c>
      <c r="T1897" s="1">
        <v>-4.2200199999999999</v>
      </c>
      <c r="U1897" s="1">
        <v>-0.49685543999999998</v>
      </c>
      <c r="V1897" s="1">
        <v>1.7995281000000001</v>
      </c>
      <c r="W1897" s="1">
        <v>-2.7235857999999999</v>
      </c>
    </row>
    <row r="1898" spans="1:23">
      <c r="A1898" s="1">
        <v>1896</v>
      </c>
      <c r="B1898" s="2" t="s">
        <v>1865</v>
      </c>
      <c r="C1898" s="1">
        <v>1896</v>
      </c>
      <c r="D1898" s="2" t="s">
        <v>5012</v>
      </c>
      <c r="E1898" s="1">
        <v>0.91451830000000001</v>
      </c>
      <c r="F1898" s="1">
        <v>-1.00911</v>
      </c>
      <c r="G1898" s="1">
        <v>-2.5395352999999998</v>
      </c>
      <c r="H1898" s="1">
        <v>-0.66723639999999995</v>
      </c>
      <c r="I1898" s="1">
        <v>1.1692811000000001</v>
      </c>
      <c r="J1898" s="1">
        <v>-0.78893429999999998</v>
      </c>
      <c r="K1898" s="1">
        <v>-1.1759014000000001</v>
      </c>
      <c r="L1898" s="1">
        <v>-3.6608125999999999</v>
      </c>
      <c r="M1898" s="1">
        <v>1.4981949000000001</v>
      </c>
      <c r="N1898" s="1">
        <v>2.3670982999999999</v>
      </c>
      <c r="O1898" s="1">
        <v>-1.0545613</v>
      </c>
      <c r="P1898" s="1">
        <v>1.2049540999999999</v>
      </c>
      <c r="Q1898" s="1">
        <v>-0.31301754999999998</v>
      </c>
      <c r="R1898" s="1">
        <v>0.65025765000000002</v>
      </c>
      <c r="S1898" s="1">
        <v>-0.96790480000000001</v>
      </c>
      <c r="T1898" s="1">
        <v>1.8464494</v>
      </c>
      <c r="U1898" s="1">
        <v>2.3766531999999998</v>
      </c>
      <c r="V1898" s="1">
        <v>-1.6808898000000001</v>
      </c>
      <c r="W1898" s="1">
        <v>-1.9771780000000001</v>
      </c>
    </row>
    <row r="1899" spans="1:23">
      <c r="A1899" s="1">
        <v>1897</v>
      </c>
      <c r="B1899" s="2" t="s">
        <v>1866</v>
      </c>
      <c r="C1899" s="1">
        <v>1897</v>
      </c>
      <c r="D1899" s="2" t="s">
        <v>5013</v>
      </c>
      <c r="E1899" s="1">
        <v>0.43745148</v>
      </c>
      <c r="F1899" s="1">
        <v>-1.6539440000000001</v>
      </c>
      <c r="G1899" s="1">
        <v>1.1292983999999999</v>
      </c>
      <c r="H1899" s="1">
        <v>0.30771340000000003</v>
      </c>
      <c r="I1899" s="1">
        <v>-0.39536282</v>
      </c>
      <c r="J1899" s="1">
        <v>0.20651412</v>
      </c>
      <c r="K1899" s="1">
        <v>0.56960522999999996</v>
      </c>
      <c r="L1899" s="1">
        <v>-1.4178767000000001</v>
      </c>
      <c r="M1899" s="1">
        <v>3.4251355999999999</v>
      </c>
      <c r="N1899" s="1">
        <v>-1.1585631000000001</v>
      </c>
      <c r="O1899" s="1">
        <v>0.65907020000000005</v>
      </c>
      <c r="P1899" s="1">
        <v>1.6955872999999999</v>
      </c>
      <c r="Q1899" s="1">
        <v>1.0718034999999999</v>
      </c>
      <c r="R1899" s="1">
        <v>-1.1948874</v>
      </c>
      <c r="S1899" s="1">
        <v>-0.97255519999999995</v>
      </c>
      <c r="T1899" s="1">
        <v>-1.4087023999999999</v>
      </c>
      <c r="U1899" s="1">
        <v>-0.94504946000000001</v>
      </c>
      <c r="V1899" s="1">
        <v>-1.5510044999999999</v>
      </c>
      <c r="W1899" s="1">
        <v>-6.1191719999999998</v>
      </c>
    </row>
    <row r="1900" spans="1:23">
      <c r="A1900" s="1">
        <v>1898</v>
      </c>
      <c r="B1900" s="2" t="s">
        <v>1867</v>
      </c>
      <c r="C1900" s="1">
        <v>1898</v>
      </c>
      <c r="D1900" s="2" t="s">
        <v>5014</v>
      </c>
      <c r="E1900" s="1">
        <v>6.5497236000000001</v>
      </c>
      <c r="F1900" s="1">
        <v>2.5284135000000001</v>
      </c>
      <c r="G1900" s="1">
        <v>-0.89967209999999997</v>
      </c>
      <c r="H1900" s="1">
        <v>-2.6738067000000001</v>
      </c>
      <c r="I1900" s="1">
        <v>0.77141990000000005</v>
      </c>
      <c r="J1900" s="1">
        <v>1.3457806999999999</v>
      </c>
      <c r="K1900" s="1">
        <v>-0.66276950000000001</v>
      </c>
      <c r="L1900" s="1">
        <v>-2.2359521</v>
      </c>
      <c r="M1900" s="1">
        <v>-3.5756972</v>
      </c>
      <c r="N1900" s="1">
        <v>-3.801329</v>
      </c>
      <c r="O1900" s="1">
        <v>2.5496875999999999</v>
      </c>
      <c r="P1900" s="1">
        <v>0.28316005999999999</v>
      </c>
      <c r="Q1900" s="1">
        <v>-1.8681402</v>
      </c>
      <c r="R1900" s="1">
        <v>-2.1086719999999999</v>
      </c>
      <c r="S1900" s="1">
        <v>0.62769823999999996</v>
      </c>
      <c r="T1900" s="1">
        <v>-0.17279305</v>
      </c>
      <c r="U1900" s="1">
        <v>-4.2752694000000001E-2</v>
      </c>
      <c r="V1900" s="1">
        <v>-2.3727908000000002</v>
      </c>
      <c r="W1900" s="1">
        <v>0.81426525000000005</v>
      </c>
    </row>
    <row r="1901" spans="1:23">
      <c r="A1901" s="1">
        <v>1899</v>
      </c>
      <c r="B1901" s="2" t="s">
        <v>1868</v>
      </c>
      <c r="C1901" s="1">
        <v>1899</v>
      </c>
      <c r="D1901" s="2" t="s">
        <v>5015</v>
      </c>
      <c r="E1901" s="1">
        <v>2.016921</v>
      </c>
      <c r="F1901" s="1">
        <v>1.3133467000000001</v>
      </c>
      <c r="G1901" s="1">
        <v>-4.0418500000000002</v>
      </c>
      <c r="H1901" s="1">
        <v>-3.1737682999999999</v>
      </c>
      <c r="I1901" s="1">
        <v>-1.0459058000000001</v>
      </c>
      <c r="J1901" s="1">
        <v>6.3123754999999999</v>
      </c>
      <c r="K1901" s="1">
        <v>5.1874814000000002</v>
      </c>
      <c r="L1901" s="1">
        <v>-5.5703525999999997</v>
      </c>
      <c r="M1901" s="1">
        <v>-2.211992</v>
      </c>
      <c r="N1901" s="1">
        <v>4.67889</v>
      </c>
      <c r="O1901" s="1">
        <v>-3.1375584999999999</v>
      </c>
      <c r="P1901" s="1">
        <v>0.98886335000000003</v>
      </c>
      <c r="Q1901" s="1">
        <v>-6.3757796000000004</v>
      </c>
      <c r="R1901" s="1">
        <v>-6.5505820000000003</v>
      </c>
      <c r="S1901" s="1">
        <v>-6.3386189999999996</v>
      </c>
      <c r="T1901" s="1">
        <v>-0.92170510000000005</v>
      </c>
      <c r="U1901" s="1">
        <v>6.5307380000000004</v>
      </c>
      <c r="V1901" s="1">
        <v>-2.0970216000000002</v>
      </c>
      <c r="W1901" s="1">
        <v>2.4364295</v>
      </c>
    </row>
    <row r="1902" spans="1:23">
      <c r="A1902" s="1">
        <v>1900</v>
      </c>
      <c r="B1902" s="2" t="s">
        <v>1869</v>
      </c>
      <c r="C1902" s="1">
        <v>1900</v>
      </c>
      <c r="D1902" s="2" t="s">
        <v>5016</v>
      </c>
      <c r="E1902" s="1">
        <v>0.20016547000000001</v>
      </c>
      <c r="F1902" s="1">
        <v>-2.7231236000000001</v>
      </c>
      <c r="G1902" s="1">
        <v>9.6424869999999991</v>
      </c>
      <c r="H1902" s="1">
        <v>-9.6204619999999998</v>
      </c>
      <c r="I1902" s="1">
        <v>5.7901277999999996</v>
      </c>
      <c r="J1902" s="1">
        <v>1.2902629999999999</v>
      </c>
      <c r="K1902" s="1">
        <v>4.1529392999999999</v>
      </c>
      <c r="L1902" s="1">
        <v>4.8174000000000001</v>
      </c>
      <c r="M1902" s="1">
        <v>-2.6322497999999999</v>
      </c>
      <c r="N1902" s="1">
        <v>-2.7606853999999998</v>
      </c>
      <c r="O1902" s="1">
        <v>8.8108269999999997</v>
      </c>
      <c r="P1902" s="1">
        <v>3.7637323999999999</v>
      </c>
      <c r="Q1902" s="1">
        <v>-8.0118709999999993</v>
      </c>
      <c r="R1902" s="1">
        <v>-9.8374900000000007</v>
      </c>
      <c r="S1902" s="1">
        <v>2.0568688000000002</v>
      </c>
      <c r="T1902" s="1">
        <v>-4.7246375</v>
      </c>
      <c r="U1902" s="1">
        <v>-2.6810284000000002</v>
      </c>
      <c r="V1902" s="1">
        <v>-1.7971965999999999</v>
      </c>
      <c r="W1902" s="1">
        <v>-2.0913355</v>
      </c>
    </row>
    <row r="1903" spans="1:23">
      <c r="A1903" s="1">
        <v>1901</v>
      </c>
      <c r="B1903" s="2" t="s">
        <v>1870</v>
      </c>
      <c r="C1903" s="1">
        <v>1901</v>
      </c>
      <c r="D1903" s="2" t="s">
        <v>5017</v>
      </c>
      <c r="E1903" s="1">
        <v>0.48231214</v>
      </c>
      <c r="F1903" s="1">
        <v>-1.0925559</v>
      </c>
      <c r="G1903" s="1">
        <v>2.8676282999999998</v>
      </c>
      <c r="H1903" s="1">
        <v>0.31515735</v>
      </c>
      <c r="I1903" s="1">
        <v>0.80312249999999996</v>
      </c>
      <c r="J1903" s="1">
        <v>-0.6767147</v>
      </c>
      <c r="K1903" s="1">
        <v>2.7361724000000001</v>
      </c>
      <c r="L1903" s="1">
        <v>-2.8777127</v>
      </c>
      <c r="M1903" s="1">
        <v>-0.86313209999999996</v>
      </c>
      <c r="N1903" s="1">
        <v>-0.63793049999999996</v>
      </c>
      <c r="O1903" s="1">
        <v>1.6635549999999999</v>
      </c>
      <c r="P1903" s="1">
        <v>-0.71327573</v>
      </c>
      <c r="Q1903" s="1">
        <v>-0.72029109999999996</v>
      </c>
      <c r="R1903" s="1">
        <v>6.8682199999999999E-2</v>
      </c>
      <c r="S1903" s="1">
        <v>-1.4817008</v>
      </c>
      <c r="T1903" s="1">
        <v>-2.1739606999999999</v>
      </c>
      <c r="U1903" s="1">
        <v>-0.15740949000000001</v>
      </c>
      <c r="V1903" s="1">
        <v>0.27917631999999998</v>
      </c>
      <c r="W1903" s="1">
        <v>-0.98864580000000002</v>
      </c>
    </row>
    <row r="1904" spans="1:23">
      <c r="A1904" s="1">
        <v>1902</v>
      </c>
      <c r="B1904" s="2" t="s">
        <v>1871</v>
      </c>
      <c r="C1904" s="1">
        <v>1902</v>
      </c>
      <c r="D1904" s="2" t="s">
        <v>5018</v>
      </c>
      <c r="E1904" s="1">
        <v>-0.33353909999999998</v>
      </c>
      <c r="F1904" s="1">
        <v>-5.3737789999999999</v>
      </c>
      <c r="G1904" s="1">
        <v>-1.2134948999999999</v>
      </c>
      <c r="H1904" s="1">
        <v>1.2244823</v>
      </c>
      <c r="I1904" s="1">
        <v>0.10629122000000001</v>
      </c>
      <c r="J1904" s="1">
        <v>0.57124995999999995</v>
      </c>
      <c r="K1904" s="1">
        <v>-0.1395072</v>
      </c>
      <c r="L1904" s="1">
        <v>-2.6683621</v>
      </c>
      <c r="M1904" s="1">
        <v>1.1013168</v>
      </c>
      <c r="N1904" s="1">
        <v>-4.4491889999999996</v>
      </c>
      <c r="O1904" s="1">
        <v>0.81744059999999996</v>
      </c>
      <c r="P1904" s="1">
        <v>0.18663709000000001</v>
      </c>
      <c r="Q1904" s="1">
        <v>-2.6331334000000002</v>
      </c>
      <c r="R1904" s="1">
        <v>2.2639554</v>
      </c>
      <c r="S1904" s="1">
        <v>0.20593153</v>
      </c>
      <c r="T1904" s="1">
        <v>1.6975657</v>
      </c>
      <c r="U1904" s="1">
        <v>1.4543444000000001</v>
      </c>
      <c r="V1904" s="1">
        <v>0.95766779999999996</v>
      </c>
      <c r="W1904" s="1">
        <v>1.4904382</v>
      </c>
    </row>
    <row r="1905" spans="1:23">
      <c r="A1905" s="1">
        <v>1903</v>
      </c>
      <c r="B1905" s="2" t="s">
        <v>1872</v>
      </c>
      <c r="C1905" s="1">
        <v>1903</v>
      </c>
      <c r="D1905" s="2" t="s">
        <v>5019</v>
      </c>
      <c r="E1905" s="1">
        <v>1.0815665999999999</v>
      </c>
      <c r="F1905" s="1">
        <v>-3.7391046999999999</v>
      </c>
      <c r="G1905" s="1">
        <v>0.58249055999999999</v>
      </c>
      <c r="H1905" s="1">
        <v>-2.4467533000000001</v>
      </c>
      <c r="I1905" s="1">
        <v>6.8533419999999996</v>
      </c>
      <c r="J1905" s="1">
        <v>6.248329</v>
      </c>
      <c r="K1905" s="1">
        <v>-6.5798496999999996</v>
      </c>
      <c r="L1905" s="1">
        <v>1.9740678</v>
      </c>
      <c r="M1905" s="1">
        <v>6.1370893000000004</v>
      </c>
      <c r="N1905" s="1">
        <v>-7.1385610000000002</v>
      </c>
      <c r="O1905" s="1">
        <v>-4.9996666999999997</v>
      </c>
      <c r="P1905" s="1">
        <v>6.8246370000000001</v>
      </c>
      <c r="Q1905" s="1">
        <v>-6.0470839999999999</v>
      </c>
      <c r="R1905" s="1">
        <v>-0.41968519999999998</v>
      </c>
      <c r="S1905" s="1">
        <v>3.9135711</v>
      </c>
      <c r="T1905" s="1">
        <v>4.1011324</v>
      </c>
      <c r="U1905" s="1">
        <v>-1.5979825999999999</v>
      </c>
      <c r="V1905" s="1">
        <v>4.2436166000000002</v>
      </c>
      <c r="W1905" s="1">
        <v>1.3502350000000001</v>
      </c>
    </row>
    <row r="1906" spans="1:23">
      <c r="A1906" s="1">
        <v>1904</v>
      </c>
      <c r="B1906" s="2" t="s">
        <v>1873</v>
      </c>
      <c r="C1906" s="1">
        <v>1904</v>
      </c>
      <c r="D1906" s="2" t="s">
        <v>5020</v>
      </c>
      <c r="E1906" s="1">
        <v>0.17260908</v>
      </c>
      <c r="F1906" s="1">
        <v>2.7178673999999998</v>
      </c>
      <c r="G1906" s="1">
        <v>-0.64832984999999999</v>
      </c>
      <c r="H1906" s="1">
        <v>-1.5410701</v>
      </c>
      <c r="I1906" s="1">
        <v>3.6502287</v>
      </c>
      <c r="J1906" s="1">
        <v>2.8770519999999999</v>
      </c>
      <c r="K1906" s="1">
        <v>-1.4677321000000001</v>
      </c>
      <c r="L1906" s="1">
        <v>0.41688809999999998</v>
      </c>
      <c r="M1906" s="1">
        <v>-0.56807315000000003</v>
      </c>
      <c r="N1906" s="1">
        <v>-2.1015316999999998</v>
      </c>
      <c r="O1906" s="1">
        <v>0.42808160000000001</v>
      </c>
      <c r="P1906" s="1">
        <v>1.1224183000000001</v>
      </c>
      <c r="Q1906" s="1">
        <v>-3.3785267000000001</v>
      </c>
      <c r="R1906" s="1">
        <v>-2.1311789000000001</v>
      </c>
      <c r="S1906" s="1">
        <v>-0.89118850000000005</v>
      </c>
      <c r="T1906" s="1">
        <v>-0.19463637</v>
      </c>
      <c r="U1906" s="1">
        <v>-0.68238133000000001</v>
      </c>
      <c r="V1906" s="1">
        <v>-2.4285087999999999</v>
      </c>
      <c r="W1906" s="1">
        <v>2.9568224000000001</v>
      </c>
    </row>
    <row r="1907" spans="1:23">
      <c r="A1907" s="1">
        <v>1905</v>
      </c>
      <c r="B1907" s="2" t="s">
        <v>1874</v>
      </c>
      <c r="C1907" s="1">
        <v>1905</v>
      </c>
      <c r="D1907" s="2" t="s">
        <v>5021</v>
      </c>
      <c r="E1907" s="1">
        <v>8.9753869999999996</v>
      </c>
      <c r="F1907" s="1">
        <v>-5.5805783</v>
      </c>
      <c r="G1907" s="1">
        <v>8.8122070000000008</v>
      </c>
      <c r="H1907" s="1">
        <v>-5.5066804999999999</v>
      </c>
      <c r="I1907" s="1">
        <v>-8.5388974999999991</v>
      </c>
      <c r="J1907" s="1">
        <v>-2.0626506999999998</v>
      </c>
      <c r="K1907" s="1">
        <v>3.0698120000000002</v>
      </c>
      <c r="L1907" s="1">
        <v>5.319483</v>
      </c>
      <c r="M1907" s="1">
        <v>10.140917999999999</v>
      </c>
      <c r="N1907" s="1">
        <v>8.6640390000000007</v>
      </c>
      <c r="O1907" s="1">
        <v>-3.9136522</v>
      </c>
      <c r="P1907" s="1">
        <v>2.692037</v>
      </c>
      <c r="Q1907" s="1">
        <v>-8.0729699999999998</v>
      </c>
      <c r="R1907" s="1">
        <v>2.6533997</v>
      </c>
      <c r="S1907" s="1">
        <v>-9.8121589999999994</v>
      </c>
      <c r="T1907" s="1">
        <v>5.6019899999999998</v>
      </c>
      <c r="U1907" s="1">
        <v>0.18255924000000001</v>
      </c>
      <c r="V1907" s="1">
        <v>-0.91554190000000002</v>
      </c>
      <c r="W1907" s="1">
        <v>-3.7209322</v>
      </c>
    </row>
    <row r="1908" spans="1:23">
      <c r="A1908" s="1">
        <v>1906</v>
      </c>
      <c r="B1908" s="2" t="s">
        <v>1875</v>
      </c>
      <c r="C1908" s="1">
        <v>1906</v>
      </c>
      <c r="D1908" s="2" t="s">
        <v>5022</v>
      </c>
      <c r="E1908" s="1">
        <v>-1.0378054000000001</v>
      </c>
      <c r="F1908" s="1">
        <v>5.5614689999999998</v>
      </c>
      <c r="G1908" s="1">
        <v>-1.7291871000000001</v>
      </c>
      <c r="H1908" s="1">
        <v>-3.9475467000000002</v>
      </c>
      <c r="I1908" s="1">
        <v>0.63835470000000005</v>
      </c>
      <c r="J1908" s="1">
        <v>2.9279099</v>
      </c>
      <c r="K1908" s="1">
        <v>0.83537483000000001</v>
      </c>
      <c r="L1908" s="1">
        <v>-2.4012145999999999</v>
      </c>
      <c r="M1908" s="1">
        <v>3.2307475000000001</v>
      </c>
      <c r="N1908" s="1">
        <v>-3.0884488000000001</v>
      </c>
      <c r="O1908" s="1">
        <v>1.1899008</v>
      </c>
      <c r="P1908" s="1">
        <v>-0.17220843</v>
      </c>
      <c r="Q1908" s="1">
        <v>-2.7013829</v>
      </c>
      <c r="R1908" s="1">
        <v>2.1100970000000001</v>
      </c>
      <c r="S1908" s="1">
        <v>-1.3282707</v>
      </c>
      <c r="T1908" s="1">
        <v>0.78130876999999999</v>
      </c>
      <c r="U1908" s="1">
        <v>0.54886800000000002</v>
      </c>
      <c r="V1908" s="1">
        <v>-2.0409600000000001</v>
      </c>
      <c r="W1908" s="1">
        <v>8.4197400000000006E-2</v>
      </c>
    </row>
    <row r="1909" spans="1:23">
      <c r="A1909" s="1">
        <v>1907</v>
      </c>
      <c r="B1909" s="2" t="s">
        <v>1876</v>
      </c>
      <c r="C1909" s="1">
        <v>1907</v>
      </c>
      <c r="D1909" s="2" t="s">
        <v>5023</v>
      </c>
      <c r="E1909" s="1">
        <v>0.56730424999999995</v>
      </c>
      <c r="F1909" s="1">
        <v>-0.10205828</v>
      </c>
      <c r="G1909" s="1">
        <v>1.7501415</v>
      </c>
      <c r="H1909" s="1">
        <v>0.19676904000000001</v>
      </c>
      <c r="I1909" s="1">
        <v>2.3785446000000001</v>
      </c>
      <c r="J1909" s="1">
        <v>0.68556839999999997</v>
      </c>
      <c r="K1909" s="1">
        <v>2.1067803000000001</v>
      </c>
      <c r="L1909" s="1">
        <v>-1.3012783999999999</v>
      </c>
      <c r="M1909" s="1">
        <v>0.77623540000000002</v>
      </c>
      <c r="N1909" s="1">
        <v>4.46335E-2</v>
      </c>
      <c r="O1909" s="1">
        <v>1.5551269999999999</v>
      </c>
      <c r="P1909" s="1">
        <v>-0.35728781999999998</v>
      </c>
      <c r="Q1909" s="1">
        <v>-0.33015260000000002</v>
      </c>
      <c r="R1909" s="1">
        <v>-0.36256455999999998</v>
      </c>
      <c r="S1909" s="1">
        <v>-1.3071455000000001</v>
      </c>
      <c r="T1909" s="1">
        <v>-0.65183144999999998</v>
      </c>
      <c r="U1909" s="1">
        <v>-1.4744377</v>
      </c>
      <c r="V1909" s="1">
        <v>-7.3228485999999995E-2</v>
      </c>
      <c r="W1909" s="1">
        <v>-0.19078025000000001</v>
      </c>
    </row>
    <row r="1910" spans="1:23">
      <c r="A1910" s="1">
        <v>1908</v>
      </c>
      <c r="B1910" s="2" t="s">
        <v>1877</v>
      </c>
      <c r="C1910" s="1">
        <v>1908</v>
      </c>
      <c r="D1910" s="2" t="s">
        <v>5024</v>
      </c>
      <c r="E1910" s="1">
        <v>4.0454169999999996</v>
      </c>
      <c r="F1910" s="1">
        <v>3.3056356999999998</v>
      </c>
      <c r="G1910" s="1">
        <v>2.6611989999999999</v>
      </c>
      <c r="H1910" s="1">
        <v>-1.5222671999999999</v>
      </c>
      <c r="I1910" s="1">
        <v>1.136309</v>
      </c>
      <c r="J1910" s="1">
        <v>-3.3150344</v>
      </c>
      <c r="K1910" s="1">
        <v>1.9970140000000001</v>
      </c>
      <c r="L1910" s="1">
        <v>-4.0523577</v>
      </c>
      <c r="M1910" s="1">
        <v>2.3933957000000001</v>
      </c>
      <c r="N1910" s="1">
        <v>2.2024796000000002</v>
      </c>
      <c r="O1910" s="1">
        <v>1.6040994</v>
      </c>
      <c r="P1910" s="1">
        <v>-2.9665446000000002</v>
      </c>
      <c r="Q1910" s="1">
        <v>2.8163309999999999</v>
      </c>
      <c r="R1910" s="1">
        <v>-3.5723237999999999</v>
      </c>
      <c r="S1910" s="1">
        <v>-0.70251954000000005</v>
      </c>
      <c r="T1910" s="1">
        <v>0.37496305000000002</v>
      </c>
      <c r="U1910" s="1">
        <v>-3.9553224999999999</v>
      </c>
      <c r="V1910" s="1">
        <v>-3.3670494999999998</v>
      </c>
      <c r="W1910" s="1">
        <v>-3.7262805000000001</v>
      </c>
    </row>
    <row r="1911" spans="1:23">
      <c r="A1911" s="1">
        <v>1909</v>
      </c>
      <c r="B1911" s="2" t="s">
        <v>1878</v>
      </c>
      <c r="C1911" s="1">
        <v>1909</v>
      </c>
      <c r="D1911" s="2" t="s">
        <v>5025</v>
      </c>
      <c r="E1911" s="1">
        <v>-4.0032167000000003</v>
      </c>
      <c r="F1911" s="1">
        <v>0.36526275000000002</v>
      </c>
      <c r="G1911" s="1">
        <v>0.24796313</v>
      </c>
      <c r="H1911" s="1">
        <v>-0.96338785000000005</v>
      </c>
      <c r="I1911" s="1">
        <v>1.9205927</v>
      </c>
      <c r="J1911" s="1">
        <v>0.60006963999999996</v>
      </c>
      <c r="K1911" s="1">
        <v>-1.8983663</v>
      </c>
      <c r="L1911" s="1">
        <v>-1.1756268000000001</v>
      </c>
      <c r="M1911" s="1">
        <v>4.2020673999999998</v>
      </c>
      <c r="N1911" s="1">
        <v>-0.25787333000000001</v>
      </c>
      <c r="O1911" s="1">
        <v>-0.96650225000000001</v>
      </c>
      <c r="P1911" s="1">
        <v>-1.5769569999999999</v>
      </c>
      <c r="Q1911" s="1">
        <v>-2.5326629999999999</v>
      </c>
      <c r="R1911" s="1">
        <v>-1.0531162999999999</v>
      </c>
      <c r="S1911" s="1">
        <v>3.6556587000000001E-2</v>
      </c>
      <c r="T1911" s="1">
        <v>0.40142894000000001</v>
      </c>
      <c r="U1911" s="4">
        <v>2.0947875000000001E-5</v>
      </c>
      <c r="V1911" s="1">
        <v>-2.9139317999999998</v>
      </c>
      <c r="W1911" s="1">
        <v>-2.094373</v>
      </c>
    </row>
    <row r="1912" spans="1:23">
      <c r="A1912" s="1">
        <v>1910</v>
      </c>
      <c r="B1912" s="2" t="s">
        <v>1879</v>
      </c>
      <c r="C1912" s="1">
        <v>1910</v>
      </c>
      <c r="D1912" s="2" t="s">
        <v>5026</v>
      </c>
      <c r="E1912" s="1">
        <v>4.3482227</v>
      </c>
      <c r="F1912" s="1">
        <v>1.1285966999999999</v>
      </c>
      <c r="G1912" s="1">
        <v>8.5333000000000006</v>
      </c>
      <c r="H1912" s="1">
        <v>-5.4411870000000002</v>
      </c>
      <c r="I1912" s="1">
        <v>4.4280819999999999</v>
      </c>
      <c r="J1912" s="1">
        <v>-8.9077339999999996</v>
      </c>
      <c r="K1912" s="1">
        <v>-8.1225369999999995</v>
      </c>
      <c r="L1912" s="1">
        <v>-4.6497089999999996</v>
      </c>
      <c r="M1912" s="1">
        <v>-2.3906695999999998</v>
      </c>
      <c r="N1912" s="1">
        <v>-6.3109926999999999</v>
      </c>
      <c r="O1912" s="1">
        <v>3.1253793000000001</v>
      </c>
      <c r="P1912" s="1">
        <v>-5.2371506999999999</v>
      </c>
      <c r="Q1912" s="1">
        <v>-5.8299469999999998</v>
      </c>
      <c r="R1912" s="1">
        <v>-4.0060368000000004</v>
      </c>
      <c r="S1912" s="1">
        <v>2.2832884999999998</v>
      </c>
      <c r="T1912" s="1">
        <v>-2.7214966</v>
      </c>
      <c r="U1912" s="1">
        <v>-0.39985852999999999</v>
      </c>
      <c r="V1912" s="1">
        <v>7.3215785000000002</v>
      </c>
      <c r="W1912" s="1">
        <v>6.0825990000000001</v>
      </c>
    </row>
    <row r="1913" spans="1:23">
      <c r="A1913" s="1">
        <v>1911</v>
      </c>
      <c r="B1913" s="2" t="s">
        <v>1880</v>
      </c>
      <c r="C1913" s="1">
        <v>1911</v>
      </c>
      <c r="D1913" s="2" t="s">
        <v>5027</v>
      </c>
      <c r="E1913" s="1">
        <v>-0.54351700000000003</v>
      </c>
      <c r="F1913" s="1">
        <v>1.9741517</v>
      </c>
      <c r="G1913" s="1">
        <v>2.2684383000000001</v>
      </c>
      <c r="H1913" s="1">
        <v>-1.0384781000000001</v>
      </c>
      <c r="I1913" s="1">
        <v>3.8728142000000001</v>
      </c>
      <c r="J1913" s="1">
        <v>2.0875653999999999</v>
      </c>
      <c r="K1913" s="1">
        <v>-0.12243867999999999</v>
      </c>
      <c r="L1913" s="1">
        <v>-1.7095320000000001</v>
      </c>
      <c r="M1913" s="1">
        <v>0.46379422999999997</v>
      </c>
      <c r="N1913" s="1">
        <v>-2.0695275999999998</v>
      </c>
      <c r="O1913" s="1">
        <v>-1.7508105999999999E-2</v>
      </c>
      <c r="P1913" s="1">
        <v>2.7768388000000002</v>
      </c>
      <c r="Q1913" s="1">
        <v>1.056905</v>
      </c>
      <c r="R1913" s="1">
        <v>1.6779835000000001</v>
      </c>
      <c r="S1913" s="1">
        <v>-1.2927263</v>
      </c>
      <c r="T1913" s="1">
        <v>-2.1461515000000002</v>
      </c>
      <c r="U1913" s="1">
        <v>3.5306861</v>
      </c>
      <c r="V1913" s="1">
        <v>1.4707496</v>
      </c>
      <c r="W1913" s="1">
        <v>7.157384E-2</v>
      </c>
    </row>
    <row r="1914" spans="1:23">
      <c r="A1914" s="1">
        <v>1912</v>
      </c>
      <c r="B1914" s="2" t="s">
        <v>1881</v>
      </c>
      <c r="C1914" s="1">
        <v>1912</v>
      </c>
      <c r="D1914" s="2" t="s">
        <v>5028</v>
      </c>
      <c r="E1914" s="1">
        <v>-4.5105652999999997</v>
      </c>
      <c r="F1914" s="1">
        <v>1.9055582</v>
      </c>
      <c r="G1914" s="1">
        <v>4.2752090000000003</v>
      </c>
      <c r="H1914" s="1">
        <v>-6.0722284000000002</v>
      </c>
      <c r="I1914" s="1">
        <v>2.3250606</v>
      </c>
      <c r="J1914" s="1">
        <v>-0.51347039999999999</v>
      </c>
      <c r="K1914" s="1">
        <v>-4.2403126000000002</v>
      </c>
      <c r="L1914" s="1">
        <v>-3.5173475999999999</v>
      </c>
      <c r="M1914" s="1">
        <v>4.1784897000000001</v>
      </c>
      <c r="N1914" s="1">
        <v>-1.805741</v>
      </c>
      <c r="O1914" s="1">
        <v>4.9962580000000001</v>
      </c>
      <c r="P1914" s="1">
        <v>-3.9406853000000002</v>
      </c>
      <c r="Q1914" s="1">
        <v>-5.3791589999999996</v>
      </c>
      <c r="R1914" s="1">
        <v>-3.8997449999999998</v>
      </c>
      <c r="S1914" s="1">
        <v>4.0921124999999998</v>
      </c>
      <c r="T1914" s="1">
        <v>-2.3109188000000001</v>
      </c>
      <c r="U1914" s="1">
        <v>3.5974789</v>
      </c>
      <c r="V1914" s="1">
        <v>0.45747417000000001</v>
      </c>
      <c r="W1914" s="1">
        <v>-1.8645388000000001</v>
      </c>
    </row>
    <row r="1915" spans="1:23">
      <c r="A1915" s="1">
        <v>1913</v>
      </c>
      <c r="B1915" s="2" t="s">
        <v>1882</v>
      </c>
      <c r="C1915" s="1">
        <v>1913</v>
      </c>
      <c r="D1915" s="2" t="s">
        <v>5029</v>
      </c>
      <c r="E1915" s="1">
        <v>1.8571998000000001</v>
      </c>
      <c r="F1915" s="1">
        <v>-2.4370295999999998</v>
      </c>
      <c r="G1915" s="1">
        <v>-1.212175</v>
      </c>
      <c r="H1915" s="1">
        <v>-0.19390172</v>
      </c>
      <c r="I1915" s="1">
        <v>3.0336630000000002</v>
      </c>
      <c r="J1915" s="1">
        <v>-1.4715966</v>
      </c>
      <c r="K1915" s="1">
        <v>1.2336928</v>
      </c>
      <c r="L1915" s="1">
        <v>-2.2486608000000001</v>
      </c>
      <c r="M1915" s="1">
        <v>-0.27440829999999999</v>
      </c>
      <c r="N1915" s="1">
        <v>-2.1262354999999999</v>
      </c>
      <c r="O1915" s="1">
        <v>1.2303668000000001</v>
      </c>
      <c r="P1915" s="1">
        <v>0.42968466999999999</v>
      </c>
      <c r="Q1915" s="1">
        <v>0.79225999999999996</v>
      </c>
      <c r="R1915" s="1">
        <v>-1.254081</v>
      </c>
      <c r="S1915" s="1">
        <v>-1.6168891000000001</v>
      </c>
      <c r="T1915" s="1">
        <v>1.2250138000000001E-2</v>
      </c>
      <c r="U1915" s="1">
        <v>8.5746559999999999E-2</v>
      </c>
      <c r="V1915" s="1">
        <v>1.0564325000000001</v>
      </c>
      <c r="W1915" s="1">
        <v>1.6465240000000001</v>
      </c>
    </row>
    <row r="1916" spans="1:23">
      <c r="A1916" s="1">
        <v>1914</v>
      </c>
      <c r="B1916" s="2" t="s">
        <v>1883</v>
      </c>
      <c r="C1916" s="1">
        <v>1914</v>
      </c>
      <c r="D1916" s="2" t="s">
        <v>5030</v>
      </c>
      <c r="E1916" s="1">
        <v>-2.0970583</v>
      </c>
      <c r="F1916" s="1">
        <v>1.5878264</v>
      </c>
      <c r="G1916" s="1">
        <v>-3.2966495</v>
      </c>
      <c r="H1916" s="1">
        <v>-4.9821229999999996</v>
      </c>
      <c r="I1916" s="1">
        <v>5.6181450000000002</v>
      </c>
      <c r="J1916" s="1">
        <v>-4.1316214000000002</v>
      </c>
      <c r="K1916" s="1">
        <v>-2.4494927</v>
      </c>
      <c r="L1916" s="1">
        <v>-2.2697259999999999</v>
      </c>
      <c r="M1916" s="1">
        <v>7.1824880000000002</v>
      </c>
      <c r="N1916" s="1">
        <v>-6.3787966000000003</v>
      </c>
      <c r="O1916" s="1">
        <v>-3.5928626000000001</v>
      </c>
      <c r="P1916" s="1">
        <v>-5.5604614999999997</v>
      </c>
      <c r="Q1916" s="1">
        <v>-5.9062109999999999</v>
      </c>
      <c r="R1916" s="1">
        <v>-2.3787927999999998</v>
      </c>
      <c r="S1916" s="1">
        <v>-3.8626977999999998</v>
      </c>
      <c r="T1916" s="1">
        <v>1.8015971</v>
      </c>
      <c r="U1916" s="1">
        <v>-7.5601506000000001</v>
      </c>
      <c r="V1916" s="1">
        <v>-5.7942543000000004</v>
      </c>
      <c r="W1916" s="1">
        <v>-0.44515403999999997</v>
      </c>
    </row>
    <row r="1917" spans="1:23">
      <c r="A1917" s="1">
        <v>1915</v>
      </c>
      <c r="B1917" s="2" t="s">
        <v>1884</v>
      </c>
      <c r="C1917" s="1">
        <v>1915</v>
      </c>
      <c r="D1917" s="2" t="s">
        <v>5031</v>
      </c>
      <c r="E1917" s="1">
        <v>3.0401794999999998</v>
      </c>
      <c r="F1917" s="1">
        <v>-1.9324481</v>
      </c>
      <c r="G1917" s="1">
        <v>-2.0845126999999999</v>
      </c>
      <c r="H1917" s="1">
        <v>-0.88508920000000002</v>
      </c>
      <c r="I1917" s="1">
        <v>2.3968940000000001</v>
      </c>
      <c r="J1917" s="1">
        <v>0.3641836</v>
      </c>
      <c r="K1917" s="1">
        <v>-0.65693986000000004</v>
      </c>
      <c r="L1917" s="1">
        <v>-3.0894515999999999</v>
      </c>
      <c r="M1917" s="1">
        <v>-9.5295589999999999E-2</v>
      </c>
      <c r="N1917" s="1">
        <v>-2.6185477000000001</v>
      </c>
      <c r="O1917" s="1">
        <v>-1.6008560999999999</v>
      </c>
      <c r="P1917" s="1">
        <v>-4.6982527000000003</v>
      </c>
      <c r="Q1917" s="1">
        <v>1.7291027999999999</v>
      </c>
      <c r="R1917" s="1">
        <v>-0.12678953000000001</v>
      </c>
      <c r="S1917" s="1">
        <v>9.5114599999999994E-2</v>
      </c>
      <c r="T1917" s="1">
        <v>1.1433123000000001</v>
      </c>
      <c r="U1917" s="1">
        <v>3.0423787</v>
      </c>
      <c r="V1917" s="1">
        <v>-2.4697673</v>
      </c>
      <c r="W1917" s="1">
        <v>1.4000684000000001</v>
      </c>
    </row>
    <row r="1918" spans="1:23">
      <c r="A1918" s="1">
        <v>1916</v>
      </c>
      <c r="B1918" s="2" t="s">
        <v>1885</v>
      </c>
      <c r="C1918" s="1">
        <v>1916</v>
      </c>
      <c r="D1918" s="2" t="s">
        <v>5032</v>
      </c>
      <c r="E1918" s="1">
        <v>1.3041077999999999</v>
      </c>
      <c r="F1918" s="1">
        <v>-0.43030923999999998</v>
      </c>
      <c r="G1918" s="1">
        <v>8.2248814000000003E-2</v>
      </c>
      <c r="H1918" s="1">
        <v>-5.205946</v>
      </c>
      <c r="I1918" s="1">
        <v>-0.29022710000000002</v>
      </c>
      <c r="J1918" s="1">
        <v>3.5917322999999999</v>
      </c>
      <c r="K1918" s="1">
        <v>0.874776</v>
      </c>
      <c r="L1918" s="1">
        <v>-3.0630310000000001</v>
      </c>
      <c r="M1918" s="1">
        <v>4.9031079999999996</v>
      </c>
      <c r="N1918" s="1">
        <v>-0.23334530000000001</v>
      </c>
      <c r="O1918" s="1">
        <v>-2.4873340000000002</v>
      </c>
      <c r="P1918" s="1">
        <v>-1.1301485</v>
      </c>
      <c r="Q1918" s="1">
        <v>1.0836003000000001</v>
      </c>
      <c r="R1918" s="1">
        <v>2.8510528000000002</v>
      </c>
      <c r="S1918" s="1">
        <v>1.6043719000000001</v>
      </c>
      <c r="T1918" s="1">
        <v>1.4830673000000001</v>
      </c>
      <c r="U1918" s="1">
        <v>0.93084750000000005</v>
      </c>
      <c r="V1918" s="1">
        <v>-2.1339698</v>
      </c>
      <c r="W1918" s="1">
        <v>-2.1121629999999998</v>
      </c>
    </row>
    <row r="1919" spans="1:23">
      <c r="A1919" s="1">
        <v>1917</v>
      </c>
      <c r="B1919" s="2" t="s">
        <v>1886</v>
      </c>
      <c r="C1919" s="1">
        <v>1917</v>
      </c>
      <c r="D1919" s="2" t="s">
        <v>5033</v>
      </c>
      <c r="E1919" s="1">
        <v>2.213695</v>
      </c>
      <c r="F1919" s="1">
        <v>-1.1603692000000001</v>
      </c>
      <c r="G1919" s="1">
        <v>0.39658409999999999</v>
      </c>
      <c r="H1919" s="1">
        <v>0.18423563000000001</v>
      </c>
      <c r="I1919" s="1">
        <v>-0.77375996000000002</v>
      </c>
      <c r="J1919" s="1">
        <v>3.9674425000000002</v>
      </c>
      <c r="K1919" s="1">
        <v>0.6652979</v>
      </c>
      <c r="L1919" s="1">
        <v>-2.2419794</v>
      </c>
      <c r="M1919" s="1">
        <v>2.2762709000000001</v>
      </c>
      <c r="N1919" s="1">
        <v>0.37878823</v>
      </c>
      <c r="O1919" s="1">
        <v>-1.1725341</v>
      </c>
      <c r="P1919" s="1">
        <v>-0.12122206000000001</v>
      </c>
      <c r="Q1919" s="1">
        <v>0.80569016999999998</v>
      </c>
      <c r="R1919" s="1">
        <v>1.5186601</v>
      </c>
      <c r="S1919" s="1">
        <v>-1.7382871</v>
      </c>
      <c r="T1919" s="1">
        <v>-0.53473645000000003</v>
      </c>
      <c r="U1919" s="1">
        <v>1.9656243</v>
      </c>
      <c r="V1919" s="1">
        <v>1.2547598</v>
      </c>
      <c r="W1919" s="1">
        <v>-1.536411</v>
      </c>
    </row>
    <row r="1920" spans="1:23">
      <c r="A1920" s="1">
        <v>1918</v>
      </c>
      <c r="B1920" s="2" t="s">
        <v>1887</v>
      </c>
      <c r="C1920" s="1">
        <v>1918</v>
      </c>
      <c r="D1920" s="2" t="s">
        <v>5034</v>
      </c>
      <c r="E1920" s="1">
        <v>-0.50269662999999998</v>
      </c>
      <c r="F1920" s="1">
        <v>-1.4650890999999999</v>
      </c>
      <c r="G1920" s="1">
        <v>-0.65375316000000006</v>
      </c>
      <c r="H1920" s="1">
        <v>-1.5285422</v>
      </c>
      <c r="I1920" s="1">
        <v>-0.61212319999999998</v>
      </c>
      <c r="J1920" s="1">
        <v>1.7121814</v>
      </c>
      <c r="K1920" s="1">
        <v>1.3114996000000001</v>
      </c>
      <c r="L1920" s="1">
        <v>-1.8652643</v>
      </c>
      <c r="M1920" s="1">
        <v>-0.12157414</v>
      </c>
      <c r="N1920" s="1">
        <v>1.1215965000000001</v>
      </c>
      <c r="O1920" s="1">
        <v>-0.8782219</v>
      </c>
      <c r="P1920" s="1">
        <v>3.0990700000000002E-3</v>
      </c>
      <c r="Q1920" s="1">
        <v>-0.30626163000000001</v>
      </c>
      <c r="R1920" s="1">
        <v>-3.4035826</v>
      </c>
      <c r="S1920" s="1">
        <v>4.4643447000000003E-2</v>
      </c>
      <c r="T1920" s="1">
        <v>-1.0010743</v>
      </c>
      <c r="U1920" s="1">
        <v>0.56751114000000003</v>
      </c>
      <c r="V1920" s="1">
        <v>-3.0675504</v>
      </c>
      <c r="W1920" s="1">
        <v>-0.48311411999999998</v>
      </c>
    </row>
    <row r="1921" spans="1:23">
      <c r="A1921" s="1">
        <v>1919</v>
      </c>
      <c r="B1921" s="2" t="s">
        <v>1888</v>
      </c>
      <c r="C1921" s="1">
        <v>1919</v>
      </c>
      <c r="D1921" s="2" t="s">
        <v>5035</v>
      </c>
      <c r="E1921" s="1">
        <v>4.7121015000000002</v>
      </c>
      <c r="F1921" s="1">
        <v>-3.1845992000000001</v>
      </c>
      <c r="G1921" s="1">
        <v>5.2493442999999997</v>
      </c>
      <c r="H1921" s="1">
        <v>-6.9548810000000003</v>
      </c>
      <c r="I1921" s="1">
        <v>8.4780840000000008</v>
      </c>
      <c r="J1921" s="1">
        <v>2.1772935000000002</v>
      </c>
      <c r="K1921" s="1">
        <v>-7.0964859999999996</v>
      </c>
      <c r="L1921" s="1">
        <v>-1.0268523000000001</v>
      </c>
      <c r="M1921" s="1">
        <v>7.7394100000000003</v>
      </c>
      <c r="N1921" s="1">
        <v>-2.6409956999999999</v>
      </c>
      <c r="O1921" s="1">
        <v>-2.6872853999999999</v>
      </c>
      <c r="P1921" s="1">
        <v>6.8263664000000004</v>
      </c>
      <c r="Q1921" s="1">
        <v>0.88307429999999998</v>
      </c>
      <c r="R1921" s="1">
        <v>6.6933594000000003</v>
      </c>
      <c r="S1921" s="1">
        <v>-7.8204083000000004</v>
      </c>
      <c r="T1921" s="1">
        <v>4.0721030000000003</v>
      </c>
      <c r="U1921" s="1">
        <v>3.1978946000000001</v>
      </c>
      <c r="V1921" s="1">
        <v>-7.5290146</v>
      </c>
      <c r="W1921" s="1">
        <v>1.4817263000000001</v>
      </c>
    </row>
    <row r="1922" spans="1:23">
      <c r="A1922" s="1">
        <v>1920</v>
      </c>
      <c r="B1922" s="2" t="s">
        <v>1889</v>
      </c>
      <c r="C1922" s="1">
        <v>1920</v>
      </c>
      <c r="D1922" s="2" t="s">
        <v>5036</v>
      </c>
      <c r="E1922" s="1">
        <v>3.1264699999999999</v>
      </c>
      <c r="F1922" s="1">
        <v>-3.5150644999999998</v>
      </c>
      <c r="G1922" s="1">
        <v>1.6274685</v>
      </c>
      <c r="H1922" s="1">
        <v>-1.0100821</v>
      </c>
      <c r="I1922" s="1">
        <v>1.7568957999999999</v>
      </c>
      <c r="J1922" s="1">
        <v>-0.77043956999999996</v>
      </c>
      <c r="K1922" s="1">
        <v>0.18534243</v>
      </c>
      <c r="L1922" s="1">
        <v>2.4854695E-2</v>
      </c>
      <c r="M1922" s="1">
        <v>2.3407933999999999</v>
      </c>
      <c r="N1922" s="1">
        <v>0.55308086000000001</v>
      </c>
      <c r="O1922" s="1">
        <v>1.0547378000000001</v>
      </c>
      <c r="P1922" s="1">
        <v>-2.6308641000000001</v>
      </c>
      <c r="Q1922" s="1">
        <v>0.44439402</v>
      </c>
      <c r="R1922" s="1">
        <v>0.42703595999999999</v>
      </c>
      <c r="S1922" s="1">
        <v>-1.9160733000000001</v>
      </c>
      <c r="T1922" s="1">
        <v>-2.7966280000000001</v>
      </c>
      <c r="U1922" s="1">
        <v>2.7520292</v>
      </c>
      <c r="V1922" s="1">
        <v>0.17483721999999999</v>
      </c>
      <c r="W1922" s="1">
        <v>-1.476426</v>
      </c>
    </row>
    <row r="1923" spans="1:23">
      <c r="A1923" s="1">
        <v>1921</v>
      </c>
      <c r="B1923" s="2" t="s">
        <v>1890</v>
      </c>
      <c r="C1923" s="1">
        <v>1921</v>
      </c>
      <c r="D1923" s="2" t="s">
        <v>5037</v>
      </c>
      <c r="E1923" s="1">
        <v>1.8313041000000001</v>
      </c>
      <c r="F1923" s="1">
        <v>-6.8372704000000006E-2</v>
      </c>
      <c r="G1923" s="1">
        <v>2.8192197999999999</v>
      </c>
      <c r="H1923" s="1">
        <v>-2.4044374999999998</v>
      </c>
      <c r="I1923" s="1">
        <v>1.2109665000000001</v>
      </c>
      <c r="J1923" s="1">
        <v>0.85392904000000003</v>
      </c>
      <c r="K1923" s="1">
        <v>0.63811689999999999</v>
      </c>
      <c r="L1923" s="1">
        <v>-0.99551100000000003</v>
      </c>
      <c r="M1923" s="1">
        <v>-0.17751421000000001</v>
      </c>
      <c r="N1923" s="1">
        <v>-0.9457643</v>
      </c>
      <c r="O1923" s="1">
        <v>2.0606277</v>
      </c>
      <c r="P1923" s="1">
        <v>-0.69597065000000002</v>
      </c>
      <c r="Q1923" s="1">
        <v>-1.2457495999999999</v>
      </c>
      <c r="R1923" s="1">
        <v>0.86640930000000005</v>
      </c>
      <c r="S1923" s="1">
        <v>-2.5655503</v>
      </c>
      <c r="T1923" s="1">
        <v>-0.17205893999999999</v>
      </c>
      <c r="U1923" s="1">
        <v>-2.0109243000000001</v>
      </c>
      <c r="V1923" s="1">
        <v>-1.3203828</v>
      </c>
      <c r="W1923" s="1">
        <v>1.3750267</v>
      </c>
    </row>
    <row r="1924" spans="1:23">
      <c r="A1924" s="1">
        <v>1922</v>
      </c>
      <c r="B1924" s="2" t="s">
        <v>1891</v>
      </c>
      <c r="C1924" s="1">
        <v>1922</v>
      </c>
      <c r="D1924" s="2" t="s">
        <v>5038</v>
      </c>
      <c r="E1924" s="1">
        <v>-1.1111532</v>
      </c>
      <c r="F1924" s="1">
        <v>-0.80852349999999995</v>
      </c>
      <c r="G1924" s="1">
        <v>-1.2760400000000001</v>
      </c>
      <c r="H1924" s="1">
        <v>-0.15283167</v>
      </c>
      <c r="I1924" s="1">
        <v>3.8253257000000001</v>
      </c>
      <c r="J1924" s="1">
        <v>0.21501054999999999</v>
      </c>
      <c r="K1924" s="1">
        <v>-0.46149733999999998</v>
      </c>
      <c r="L1924" s="1">
        <v>-1.2050536999999999</v>
      </c>
      <c r="M1924" s="1">
        <v>1.7848748999999999</v>
      </c>
      <c r="N1924" s="1">
        <v>0.49289630000000001</v>
      </c>
      <c r="O1924" s="1">
        <v>0.99923616999999998</v>
      </c>
      <c r="P1924" s="1">
        <v>-1.9132887000000001</v>
      </c>
      <c r="Q1924" s="1">
        <v>-1.0364827000000001</v>
      </c>
      <c r="R1924" s="1">
        <v>1.4162634999999999</v>
      </c>
      <c r="S1924" s="1">
        <v>0.25425223000000002</v>
      </c>
      <c r="T1924" s="1">
        <v>-0.5711214</v>
      </c>
      <c r="U1924" s="1">
        <v>0.19368516</v>
      </c>
      <c r="V1924" s="1">
        <v>-2.3097932000000001</v>
      </c>
      <c r="W1924" s="1">
        <v>-0.5689613</v>
      </c>
    </row>
    <row r="1925" spans="1:23">
      <c r="A1925" s="1">
        <v>1923</v>
      </c>
      <c r="B1925" s="2" t="s">
        <v>1892</v>
      </c>
      <c r="C1925" s="1">
        <v>1923</v>
      </c>
      <c r="D1925" s="2" t="s">
        <v>5039</v>
      </c>
      <c r="E1925" s="1">
        <v>5.5572556999999998</v>
      </c>
      <c r="F1925" s="1">
        <v>10.065079000000001</v>
      </c>
      <c r="G1925" s="1">
        <v>-3.9176251999999998</v>
      </c>
      <c r="H1925" s="1">
        <v>6.4504320000000002</v>
      </c>
      <c r="I1925" s="1">
        <v>1.5234844999999999</v>
      </c>
      <c r="J1925" s="1">
        <v>3.9102380000000001</v>
      </c>
      <c r="K1925" s="1">
        <v>0.73329429999999995</v>
      </c>
      <c r="L1925" s="1">
        <v>1.5270778</v>
      </c>
      <c r="M1925" s="1">
        <v>6.1438603000000001</v>
      </c>
      <c r="N1925" s="1">
        <v>-1.7989322000000001</v>
      </c>
      <c r="O1925" s="1">
        <v>5.0694129999999999</v>
      </c>
      <c r="P1925" s="1">
        <v>-8.2867719999999991</v>
      </c>
      <c r="Q1925" s="1">
        <v>-9.4534730000000007</v>
      </c>
      <c r="R1925" s="1">
        <v>-8.2337779999999992</v>
      </c>
      <c r="S1925" s="1">
        <v>-5.2391459999999999</v>
      </c>
      <c r="T1925" s="1">
        <v>-1.3592529</v>
      </c>
      <c r="U1925" s="1">
        <v>1.7295605999999999</v>
      </c>
      <c r="V1925" s="1">
        <v>7.8369689999999999</v>
      </c>
      <c r="W1925" s="1">
        <v>1.6255165</v>
      </c>
    </row>
    <row r="1926" spans="1:23">
      <c r="A1926" s="1">
        <v>1924</v>
      </c>
      <c r="B1926" s="2" t="s">
        <v>1893</v>
      </c>
      <c r="C1926" s="1">
        <v>1924</v>
      </c>
      <c r="D1926" s="2" t="s">
        <v>5040</v>
      </c>
      <c r="E1926" s="1">
        <v>-1.9068118000000001</v>
      </c>
      <c r="F1926" s="1">
        <v>-4.0890822</v>
      </c>
      <c r="G1926" s="1">
        <v>-4.7998203999999998</v>
      </c>
      <c r="H1926" s="1">
        <v>-3.7918593999999999</v>
      </c>
      <c r="I1926" s="1">
        <v>-0.27866965999999999</v>
      </c>
      <c r="J1926" s="1">
        <v>-0.33635414000000002</v>
      </c>
      <c r="K1926" s="1">
        <v>4.8036035999999998</v>
      </c>
      <c r="L1926" s="1">
        <v>1.4178302</v>
      </c>
      <c r="M1926" s="1">
        <v>-2.4898213999999999</v>
      </c>
      <c r="N1926" s="1">
        <v>-1.7222407</v>
      </c>
      <c r="O1926" s="1">
        <v>-1.7190426999999999</v>
      </c>
      <c r="P1926" s="1">
        <v>-4.7394524000000002</v>
      </c>
      <c r="Q1926" s="1">
        <v>-4.3566383999999996</v>
      </c>
      <c r="R1926" s="1">
        <v>-5.7550835999999999</v>
      </c>
      <c r="S1926" s="1">
        <v>-4.8178520000000002</v>
      </c>
      <c r="T1926" s="1">
        <v>-5.5200709999999997</v>
      </c>
      <c r="U1926" s="1">
        <v>4.5657686999999996</v>
      </c>
      <c r="V1926" s="1">
        <v>-3.3821317999999998</v>
      </c>
      <c r="W1926" s="1">
        <v>1.4449737</v>
      </c>
    </row>
    <row r="1927" spans="1:23">
      <c r="A1927" s="1">
        <v>1925</v>
      </c>
      <c r="B1927" s="2" t="s">
        <v>1894</v>
      </c>
      <c r="C1927" s="1">
        <v>1925</v>
      </c>
      <c r="D1927" s="2" t="s">
        <v>5041</v>
      </c>
      <c r="E1927" s="1">
        <v>1.7979115999999999</v>
      </c>
      <c r="F1927" s="1">
        <v>-3.9322010000000001</v>
      </c>
      <c r="G1927" s="1">
        <v>0.83990365</v>
      </c>
      <c r="H1927" s="1">
        <v>4.0115689999999997</v>
      </c>
      <c r="I1927" s="1">
        <v>4.4704337000000001</v>
      </c>
      <c r="J1927" s="1">
        <v>6.9422810000000004</v>
      </c>
      <c r="K1927" s="1">
        <v>-3.3087955</v>
      </c>
      <c r="L1927" s="1">
        <v>1.1862097</v>
      </c>
      <c r="M1927" s="1">
        <v>1.3821216999999999</v>
      </c>
      <c r="N1927" s="1">
        <v>6.0356370000000004</v>
      </c>
      <c r="O1927" s="1">
        <v>-4.1957936</v>
      </c>
      <c r="P1927" s="1">
        <v>-4.4047980000000004</v>
      </c>
      <c r="Q1927" s="1">
        <v>-0.22683713</v>
      </c>
      <c r="R1927" s="1">
        <v>-4.4692363999999998</v>
      </c>
      <c r="S1927" s="1">
        <v>-2.9556288999999998</v>
      </c>
      <c r="T1927" s="1">
        <v>-0.55069064999999995</v>
      </c>
      <c r="U1927" s="1">
        <v>3.7449389000000002</v>
      </c>
      <c r="V1927" s="1">
        <v>-5.3857837000000002</v>
      </c>
      <c r="W1927" s="1">
        <v>-5.3160815000000001</v>
      </c>
    </row>
    <row r="1928" spans="1:23">
      <c r="A1928" s="1">
        <v>1926</v>
      </c>
      <c r="B1928" s="2" t="s">
        <v>1895</v>
      </c>
      <c r="C1928" s="1">
        <v>1926</v>
      </c>
      <c r="D1928" s="2" t="s">
        <v>5042</v>
      </c>
      <c r="E1928" s="1">
        <v>4.5567307000000001</v>
      </c>
      <c r="F1928" s="1">
        <v>-3.0868815999999999</v>
      </c>
      <c r="G1928" s="1">
        <v>-0.80027530000000002</v>
      </c>
      <c r="H1928" s="1">
        <v>1.0773803</v>
      </c>
      <c r="I1928" s="1">
        <v>0.20908524000000001</v>
      </c>
      <c r="J1928" s="1">
        <v>2.9331510000000001</v>
      </c>
      <c r="K1928" s="1">
        <v>2.3238394000000002</v>
      </c>
      <c r="L1928" s="1">
        <v>-3.6610193</v>
      </c>
      <c r="M1928" s="1">
        <v>2.1963370000000002</v>
      </c>
      <c r="N1928" s="1">
        <v>-2.2360140999999998</v>
      </c>
      <c r="O1928" s="1">
        <v>-1.3804338</v>
      </c>
      <c r="P1928" s="1">
        <v>-3.958648E-2</v>
      </c>
      <c r="Q1928" s="1">
        <v>3.0538430000000001</v>
      </c>
      <c r="R1928" s="1">
        <v>-4.1787868000000001</v>
      </c>
      <c r="S1928" s="1">
        <v>-2.9165684999999999</v>
      </c>
      <c r="T1928" s="1">
        <v>2.4796426</v>
      </c>
      <c r="U1928" s="1">
        <v>-2.6268509999999998</v>
      </c>
      <c r="V1928" s="1">
        <v>-2.1003883000000001</v>
      </c>
      <c r="W1928" s="1">
        <v>-0.94087803000000003</v>
      </c>
    </row>
    <row r="1929" spans="1:23">
      <c r="A1929" s="1">
        <v>1927</v>
      </c>
      <c r="B1929" s="2" t="s">
        <v>1896</v>
      </c>
      <c r="C1929" s="1">
        <v>1927</v>
      </c>
      <c r="D1929" s="2" t="s">
        <v>5043</v>
      </c>
      <c r="E1929" s="1">
        <v>0.77610886000000001</v>
      </c>
      <c r="F1929" s="1">
        <v>-0.55447539999999995</v>
      </c>
      <c r="G1929" s="1">
        <v>0.76904505000000001</v>
      </c>
      <c r="H1929" s="1">
        <v>-8.3737574999999995E-2</v>
      </c>
      <c r="I1929" s="1">
        <v>0.76041250000000005</v>
      </c>
      <c r="J1929" s="1">
        <v>0.61309469999999999</v>
      </c>
      <c r="K1929" s="1">
        <v>0.82373565000000004</v>
      </c>
      <c r="L1929" s="1">
        <v>-1.7845811</v>
      </c>
      <c r="M1929" s="1">
        <v>-1.6834690999999999E-2</v>
      </c>
      <c r="N1929" s="1">
        <v>-1.2818577</v>
      </c>
      <c r="O1929" s="1">
        <v>1.0358728500000001E-2</v>
      </c>
      <c r="P1929" s="1">
        <v>0.38052330000000001</v>
      </c>
      <c r="Q1929" s="1">
        <v>-0.13104737</v>
      </c>
      <c r="R1929" s="1">
        <v>-0.44623995</v>
      </c>
      <c r="S1929" s="1">
        <v>-0.92461210000000005</v>
      </c>
      <c r="T1929" s="1">
        <v>-0.14779661999999999</v>
      </c>
      <c r="U1929" s="1">
        <v>2.1050941999999999</v>
      </c>
      <c r="V1929" s="1">
        <v>2.0930559999999998</v>
      </c>
      <c r="W1929" s="1">
        <v>0.88516839999999997</v>
      </c>
    </row>
    <row r="1930" spans="1:23">
      <c r="A1930" s="1">
        <v>1928</v>
      </c>
      <c r="B1930" s="2" t="s">
        <v>1897</v>
      </c>
      <c r="C1930" s="1">
        <v>1928</v>
      </c>
      <c r="D1930" s="2" t="s">
        <v>5044</v>
      </c>
      <c r="E1930" s="1">
        <v>-3.1348259999999999</v>
      </c>
      <c r="F1930" s="1">
        <v>-6.5222386999999999</v>
      </c>
      <c r="G1930" s="1">
        <v>6.0914701999999998</v>
      </c>
      <c r="H1930" s="1">
        <v>-0.71708137000000005</v>
      </c>
      <c r="I1930" s="1">
        <v>-5.1539663999999998</v>
      </c>
      <c r="J1930" s="1">
        <v>3.3242888000000002</v>
      </c>
      <c r="K1930" s="1">
        <v>-3.0529392</v>
      </c>
      <c r="L1930" s="1">
        <v>-1.4745812</v>
      </c>
      <c r="M1930" s="1">
        <v>1.8229116000000001</v>
      </c>
      <c r="N1930" s="1">
        <v>-4.2681680000000002</v>
      </c>
      <c r="O1930" s="1">
        <v>-3.6303580000000002</v>
      </c>
      <c r="P1930" s="1">
        <v>-7.3981174999999997</v>
      </c>
      <c r="Q1930" s="1">
        <v>-5.6717979999999999</v>
      </c>
      <c r="R1930" s="1">
        <v>4.0782075000000004</v>
      </c>
      <c r="S1930" s="1">
        <v>-0.78087309999999999</v>
      </c>
      <c r="T1930" s="1">
        <v>-3.1992698000000002</v>
      </c>
      <c r="U1930" s="1">
        <v>-3.5698850000000002</v>
      </c>
      <c r="V1930" s="1">
        <v>-6.7658563000000003</v>
      </c>
      <c r="W1930" s="1">
        <v>4.2268143</v>
      </c>
    </row>
    <row r="1931" spans="1:23">
      <c r="A1931" s="1">
        <v>1929</v>
      </c>
      <c r="B1931" s="2" t="s">
        <v>1898</v>
      </c>
      <c r="C1931" s="1">
        <v>1929</v>
      </c>
      <c r="D1931" s="2" t="s">
        <v>5045</v>
      </c>
      <c r="E1931" s="1">
        <v>1.5991696</v>
      </c>
      <c r="F1931" s="1">
        <v>-1.8594010999999999</v>
      </c>
      <c r="G1931" s="1">
        <v>0.61361339999999998</v>
      </c>
      <c r="H1931" s="1">
        <v>-4.0516439999999996</v>
      </c>
      <c r="I1931" s="1">
        <v>-0.95351739999999996</v>
      </c>
      <c r="J1931" s="1">
        <v>-0.60952099999999998</v>
      </c>
      <c r="K1931" s="1">
        <v>0.38710477999999998</v>
      </c>
      <c r="L1931" s="1">
        <v>-1.4227860999999999</v>
      </c>
      <c r="M1931" s="1">
        <v>-1.3470006000000001</v>
      </c>
      <c r="N1931" s="1">
        <v>-2.0104980000000001</v>
      </c>
      <c r="O1931" s="1">
        <v>-0.70783379999999996</v>
      </c>
      <c r="P1931" s="1">
        <v>1.2768147000000001</v>
      </c>
      <c r="Q1931" s="1">
        <v>-0.72240203999999997</v>
      </c>
      <c r="R1931" s="1">
        <v>1.4081192</v>
      </c>
      <c r="S1931" s="1">
        <v>-1.3782080000000001</v>
      </c>
      <c r="T1931" s="1">
        <v>-0.18678653000000001</v>
      </c>
      <c r="U1931" s="1">
        <v>1.7544221</v>
      </c>
      <c r="V1931" s="1">
        <v>-1.3513325</v>
      </c>
      <c r="W1931" s="1">
        <v>-1.0140003</v>
      </c>
    </row>
    <row r="1932" spans="1:23">
      <c r="A1932" s="1">
        <v>1930</v>
      </c>
      <c r="B1932" s="2" t="s">
        <v>1899</v>
      </c>
      <c r="C1932" s="1">
        <v>1930</v>
      </c>
      <c r="D1932" s="2" t="s">
        <v>5046</v>
      </c>
      <c r="E1932" s="1">
        <v>1.4603683999999999</v>
      </c>
      <c r="F1932" s="1">
        <v>-0.89946839999999995</v>
      </c>
      <c r="G1932" s="1">
        <v>4.5496936000000003</v>
      </c>
      <c r="H1932" s="1">
        <v>-0.10068501000000001</v>
      </c>
      <c r="I1932" s="1">
        <v>0.56784789999999996</v>
      </c>
      <c r="J1932" s="1">
        <v>-1.3325149999999999</v>
      </c>
      <c r="K1932" s="1">
        <v>-3.0570051999999999</v>
      </c>
      <c r="L1932" s="1">
        <v>0.55368899999999999</v>
      </c>
      <c r="M1932" s="1">
        <v>-0.91330279999999997</v>
      </c>
      <c r="N1932" s="1">
        <v>-1.1770229999999999</v>
      </c>
      <c r="O1932" s="1">
        <v>-1.0231140000000001</v>
      </c>
      <c r="P1932" s="1">
        <v>1.4738992</v>
      </c>
      <c r="Q1932" s="1">
        <v>-1.5634285999999999</v>
      </c>
      <c r="R1932" s="1">
        <v>-1.0891778000000001</v>
      </c>
      <c r="S1932" s="1">
        <v>8.0633270000000007E-2</v>
      </c>
      <c r="T1932" s="1">
        <v>-3.1761408000000002</v>
      </c>
      <c r="U1932" s="1">
        <v>1.6912642</v>
      </c>
      <c r="V1932" s="1">
        <v>-0.95186185999999995</v>
      </c>
      <c r="W1932" s="1">
        <v>-0.19842008999999999</v>
      </c>
    </row>
    <row r="1933" spans="1:23">
      <c r="A1933" s="1">
        <v>1931</v>
      </c>
      <c r="B1933" s="2" t="s">
        <v>1900</v>
      </c>
      <c r="C1933" s="1">
        <v>1931</v>
      </c>
      <c r="D1933" s="2" t="s">
        <v>5047</v>
      </c>
      <c r="E1933" s="1">
        <v>2.3882371999999998</v>
      </c>
      <c r="F1933" s="1">
        <v>-1.1694198</v>
      </c>
      <c r="G1933" s="1">
        <v>-6.6825422999999997</v>
      </c>
      <c r="H1933" s="1">
        <v>1.1612967000000001</v>
      </c>
      <c r="I1933" s="1">
        <v>0.30150854999999999</v>
      </c>
      <c r="J1933" s="1">
        <v>-2.4819436000000001</v>
      </c>
      <c r="K1933" s="1">
        <v>-9.2367139999999992</v>
      </c>
      <c r="L1933" s="1">
        <v>-7.6555980000000003</v>
      </c>
      <c r="M1933" s="1">
        <v>8.8908280000000008</v>
      </c>
      <c r="N1933" s="1">
        <v>-9.1200285000000001</v>
      </c>
      <c r="O1933" s="1">
        <v>1.6149252999999999</v>
      </c>
      <c r="P1933" s="1">
        <v>-4.8472204000000003</v>
      </c>
      <c r="Q1933" s="1">
        <v>-9.5991689999999998</v>
      </c>
      <c r="R1933" s="1">
        <v>8.6670475000000007</v>
      </c>
      <c r="S1933" s="1">
        <v>-3.6131736999999999</v>
      </c>
      <c r="T1933" s="1">
        <v>-2.9464617</v>
      </c>
      <c r="U1933" s="1">
        <v>8.7185970000000008</v>
      </c>
      <c r="V1933" s="1">
        <v>-0.96345424999999996</v>
      </c>
      <c r="W1933" s="1">
        <v>5.1115199999999996</v>
      </c>
    </row>
    <row r="1934" spans="1:23">
      <c r="A1934" s="1">
        <v>1932</v>
      </c>
      <c r="B1934" s="2" t="s">
        <v>1901</v>
      </c>
      <c r="C1934" s="1">
        <v>1932</v>
      </c>
      <c r="D1934" s="2" t="s">
        <v>5048</v>
      </c>
      <c r="E1934" s="1">
        <v>-0.36704627000000001</v>
      </c>
      <c r="F1934" s="1">
        <v>-1.3577967</v>
      </c>
      <c r="G1934" s="1">
        <v>-0.68834819999999997</v>
      </c>
      <c r="H1934" s="1">
        <v>-2.3509280000000001</v>
      </c>
      <c r="I1934" s="1">
        <v>3.1155596000000001</v>
      </c>
      <c r="J1934" s="1">
        <v>0.19138937</v>
      </c>
      <c r="K1934" s="1">
        <v>-0.15206565999999999</v>
      </c>
      <c r="L1934" s="1">
        <v>-4.9294105000000004</v>
      </c>
      <c r="M1934" s="1">
        <v>-5.268104E-3</v>
      </c>
      <c r="N1934" s="1">
        <v>2.6999697999999999</v>
      </c>
      <c r="O1934" s="1">
        <v>0.11695833999999999</v>
      </c>
      <c r="P1934" s="1">
        <v>0.39158212999999997</v>
      </c>
      <c r="Q1934" s="1">
        <v>-0.91044340000000001</v>
      </c>
      <c r="R1934" s="1">
        <v>1.2644067000000001</v>
      </c>
      <c r="S1934" s="1">
        <v>-2.7553415000000001</v>
      </c>
      <c r="T1934" s="1">
        <v>-1.3914282</v>
      </c>
      <c r="U1934" s="1">
        <v>0.51169149999999997</v>
      </c>
      <c r="V1934" s="1">
        <v>-2.4975830000000001</v>
      </c>
      <c r="W1934" s="1">
        <v>1.1521195</v>
      </c>
    </row>
    <row r="1935" spans="1:23">
      <c r="A1935" s="1">
        <v>1933</v>
      </c>
      <c r="B1935" s="2" t="s">
        <v>1902</v>
      </c>
      <c r="C1935" s="1">
        <v>1933</v>
      </c>
      <c r="D1935" s="2" t="s">
        <v>5049</v>
      </c>
      <c r="E1935" s="1">
        <v>2.4643218999999998</v>
      </c>
      <c r="F1935" s="1">
        <v>1.0824684</v>
      </c>
      <c r="G1935" s="1">
        <v>0.91117596999999995</v>
      </c>
      <c r="H1935" s="1">
        <v>-5.774743</v>
      </c>
      <c r="I1935" s="1">
        <v>5.5887739999999999</v>
      </c>
      <c r="J1935" s="1">
        <v>-4.2554920000000003</v>
      </c>
      <c r="K1935" s="1">
        <v>-1.7575891999999999E-2</v>
      </c>
      <c r="L1935" s="1">
        <v>1.2127485</v>
      </c>
      <c r="M1935" s="1">
        <v>5.2988533999999996</v>
      </c>
      <c r="N1935" s="1">
        <v>4.716602</v>
      </c>
      <c r="O1935" s="1">
        <v>2.7915854000000002</v>
      </c>
      <c r="P1935" s="1">
        <v>-5.206842</v>
      </c>
      <c r="Q1935" s="1">
        <v>-6.6946463999999999</v>
      </c>
      <c r="R1935" s="1">
        <v>-3.5371616000000001</v>
      </c>
      <c r="S1935" s="1">
        <v>5.5630034999999998</v>
      </c>
      <c r="T1935" s="1">
        <v>-6.5712742999999998</v>
      </c>
      <c r="U1935" s="1">
        <v>0.34322846000000001</v>
      </c>
      <c r="V1935" s="1">
        <v>-4.4231834000000001</v>
      </c>
      <c r="W1935" s="1">
        <v>1.6526232000000001</v>
      </c>
    </row>
    <row r="1936" spans="1:23">
      <c r="A1936" s="1">
        <v>1934</v>
      </c>
      <c r="B1936" s="2" t="s">
        <v>1903</v>
      </c>
      <c r="C1936" s="1">
        <v>1934</v>
      </c>
      <c r="D1936" s="2" t="s">
        <v>5050</v>
      </c>
      <c r="E1936" s="1">
        <v>3.0761607</v>
      </c>
      <c r="F1936" s="1">
        <v>4.0488650000000002</v>
      </c>
      <c r="G1936" s="1">
        <v>-9.0270499999999991</v>
      </c>
      <c r="H1936" s="1">
        <v>1.3567212</v>
      </c>
      <c r="I1936" s="1">
        <v>-6.0689362999999998</v>
      </c>
      <c r="J1936" s="1">
        <v>3.9820112999999999</v>
      </c>
      <c r="K1936" s="1">
        <v>-2.7997071999999998</v>
      </c>
      <c r="L1936" s="1">
        <v>-5.2334212999999998</v>
      </c>
      <c r="M1936" s="1">
        <v>6.9756530000000003</v>
      </c>
      <c r="N1936" s="1">
        <v>-9.8887005000000006</v>
      </c>
      <c r="O1936" s="1">
        <v>6.6382155000000003</v>
      </c>
      <c r="P1936" s="1">
        <v>1.2044170999999999</v>
      </c>
      <c r="Q1936" s="1">
        <v>-6.9499129999999996</v>
      </c>
      <c r="R1936" s="1">
        <v>-8.4542269999999995</v>
      </c>
      <c r="S1936" s="1">
        <v>-6.8723289999999997</v>
      </c>
      <c r="T1936" s="1">
        <v>-8.5503680000000006</v>
      </c>
      <c r="U1936" s="1">
        <v>-2.6753344999999999</v>
      </c>
      <c r="V1936" s="1">
        <v>5.7981404999999997</v>
      </c>
      <c r="W1936" s="1">
        <v>-1.5982970000000001</v>
      </c>
    </row>
    <row r="1937" spans="1:23">
      <c r="A1937" s="1">
        <v>1935</v>
      </c>
      <c r="B1937" s="2" t="s">
        <v>1904</v>
      </c>
      <c r="C1937" s="1">
        <v>1935</v>
      </c>
      <c r="D1937" s="2" t="s">
        <v>5051</v>
      </c>
      <c r="E1937" s="1">
        <v>-1.3297819</v>
      </c>
      <c r="F1937" s="1">
        <v>-1.4287460000000001</v>
      </c>
      <c r="G1937" s="1">
        <v>-0.37246079999999998</v>
      </c>
      <c r="H1937" s="1">
        <v>-1.1374268999999999</v>
      </c>
      <c r="I1937" s="1">
        <v>0.33571023</v>
      </c>
      <c r="J1937" s="1">
        <v>1.3002659000000001</v>
      </c>
      <c r="K1937" s="1">
        <v>9.5581759999999998E-3</v>
      </c>
      <c r="L1937" s="1">
        <v>0.9047307</v>
      </c>
      <c r="M1937" s="1">
        <v>-1.400705E-2</v>
      </c>
      <c r="N1937" s="1">
        <v>-0.84343290000000004</v>
      </c>
      <c r="O1937" s="1">
        <v>0.16281281</v>
      </c>
      <c r="P1937" s="1">
        <v>-1.9817975999999999</v>
      </c>
      <c r="Q1937" s="1">
        <v>-1.0933567</v>
      </c>
      <c r="R1937" s="1">
        <v>-2.1724784000000001</v>
      </c>
      <c r="S1937" s="1">
        <v>1.2670528999999999</v>
      </c>
      <c r="T1937" s="1">
        <v>-3.0042409999999999</v>
      </c>
      <c r="U1937" s="1">
        <v>2.9006348000000002</v>
      </c>
      <c r="V1937" s="1">
        <v>-4.1955403999999996</v>
      </c>
      <c r="W1937" s="1">
        <v>0.55613299999999999</v>
      </c>
    </row>
    <row r="1938" spans="1:23">
      <c r="A1938" s="1">
        <v>1936</v>
      </c>
      <c r="B1938" s="2" t="s">
        <v>1905</v>
      </c>
      <c r="C1938" s="1">
        <v>1936</v>
      </c>
      <c r="D1938" s="2" t="s">
        <v>5052</v>
      </c>
      <c r="E1938" s="1">
        <v>3.1528754000000001</v>
      </c>
      <c r="F1938" s="1">
        <v>0.51723479999999999</v>
      </c>
      <c r="G1938" s="1">
        <v>1.0902727999999999</v>
      </c>
      <c r="H1938" s="1">
        <v>1.5154741</v>
      </c>
      <c r="I1938" s="1">
        <v>2.0696279999999998</v>
      </c>
      <c r="J1938" s="1">
        <v>2.1234313999999999</v>
      </c>
      <c r="K1938" s="1">
        <v>2.2951887000000002</v>
      </c>
      <c r="L1938" s="1">
        <v>-2.8318882E-2</v>
      </c>
      <c r="M1938" s="1">
        <v>1.5177497</v>
      </c>
      <c r="N1938" s="1">
        <v>-1.6396625</v>
      </c>
      <c r="O1938" s="1">
        <v>1.7949477</v>
      </c>
      <c r="P1938" s="1">
        <v>1.8220335999999999</v>
      </c>
      <c r="Q1938" s="1">
        <v>-1.3059874</v>
      </c>
      <c r="R1938" s="1">
        <v>-7.0885089999999998E-2</v>
      </c>
      <c r="S1938" s="1">
        <v>-2.5580473000000001</v>
      </c>
      <c r="T1938" s="1">
        <v>-2.6275308000000002</v>
      </c>
      <c r="U1938" s="1">
        <v>-1.1643745000000001</v>
      </c>
      <c r="V1938" s="1">
        <v>-0.75650315999999995</v>
      </c>
      <c r="W1938" s="1">
        <v>-2.1875079999999998</v>
      </c>
    </row>
    <row r="1939" spans="1:23">
      <c r="A1939" s="1">
        <v>1937</v>
      </c>
      <c r="B1939" s="2" t="s">
        <v>1906</v>
      </c>
      <c r="C1939" s="1">
        <v>1937</v>
      </c>
      <c r="D1939" s="2" t="s">
        <v>5053</v>
      </c>
      <c r="E1939" s="1">
        <v>2.0791187</v>
      </c>
      <c r="F1939" s="1">
        <v>-0.26006928000000001</v>
      </c>
      <c r="G1939" s="1">
        <v>-0.24653688000000001</v>
      </c>
      <c r="H1939" s="1">
        <v>-0.70124673999999998</v>
      </c>
      <c r="I1939" s="1">
        <v>2.1881490000000001</v>
      </c>
      <c r="J1939" s="1">
        <v>-3.3108279999999999</v>
      </c>
      <c r="K1939" s="1">
        <v>-3.2120068000000002</v>
      </c>
      <c r="L1939" s="1">
        <v>-0.8075985</v>
      </c>
      <c r="M1939" s="1">
        <v>-4.6738165999999998E-2</v>
      </c>
      <c r="N1939" s="1">
        <v>2.0786188000000001</v>
      </c>
      <c r="O1939" s="1">
        <v>0.66102830000000001</v>
      </c>
      <c r="P1939" s="1">
        <v>2.5670516000000001</v>
      </c>
      <c r="Q1939" s="1">
        <v>-0.79996394999999998</v>
      </c>
      <c r="R1939" s="1">
        <v>-8.3342329999999993</v>
      </c>
      <c r="S1939" s="1">
        <v>-5.0843563000000001E-2</v>
      </c>
      <c r="T1939" s="1">
        <v>0.83497549999999998</v>
      </c>
      <c r="U1939" s="1">
        <v>0.86061529999999997</v>
      </c>
      <c r="V1939" s="1">
        <v>-1.4121064999999999</v>
      </c>
      <c r="W1939" s="1">
        <v>2.4011339999999999</v>
      </c>
    </row>
    <row r="1940" spans="1:23">
      <c r="A1940" s="1">
        <v>1938</v>
      </c>
      <c r="B1940" s="2" t="s">
        <v>1907</v>
      </c>
      <c r="C1940" s="1">
        <v>1938</v>
      </c>
      <c r="D1940" s="2" t="s">
        <v>5054</v>
      </c>
      <c r="E1940" s="1">
        <v>6.222912</v>
      </c>
      <c r="F1940" s="1">
        <v>-1.4639598</v>
      </c>
      <c r="G1940" s="1">
        <v>-8.8784799999999997</v>
      </c>
      <c r="H1940" s="1">
        <v>-4.3239210000000003</v>
      </c>
      <c r="I1940" s="1">
        <v>-7.2683590000000003E-3</v>
      </c>
      <c r="J1940" s="1">
        <v>9.5299980000000009</v>
      </c>
      <c r="K1940" s="1">
        <v>9.8040500000000002</v>
      </c>
      <c r="L1940" s="1">
        <v>6.7876070000000004</v>
      </c>
      <c r="M1940" s="1">
        <v>6.9167212999999999</v>
      </c>
      <c r="N1940" s="1">
        <v>3.5264745</v>
      </c>
      <c r="O1940" s="1">
        <v>7.2729020000000002</v>
      </c>
      <c r="P1940" s="1">
        <v>-1.9798415</v>
      </c>
      <c r="Q1940" s="1">
        <v>7.5031942999999997</v>
      </c>
      <c r="R1940" s="1">
        <v>8.1104599999999998</v>
      </c>
      <c r="S1940" s="1">
        <v>-6.7479896999999998</v>
      </c>
      <c r="T1940" s="1">
        <v>-6.5856193999999997</v>
      </c>
      <c r="U1940" s="1">
        <v>-7.1718235000000004</v>
      </c>
      <c r="V1940" s="1">
        <v>9.2600339999999992</v>
      </c>
      <c r="W1940" s="1">
        <v>1.8521464000000001</v>
      </c>
    </row>
    <row r="1941" spans="1:23">
      <c r="A1941" s="1">
        <v>1939</v>
      </c>
      <c r="B1941" s="2" t="s">
        <v>1908</v>
      </c>
      <c r="C1941" s="1">
        <v>1939</v>
      </c>
      <c r="D1941" s="2" t="s">
        <v>5055</v>
      </c>
      <c r="E1941" s="1">
        <v>9.4208429999999996</v>
      </c>
      <c r="F1941" s="1">
        <v>-2.5421667000000001</v>
      </c>
      <c r="G1941" s="1">
        <v>-8.2227530000000009</v>
      </c>
      <c r="H1941" s="1">
        <v>5.0482364000000004</v>
      </c>
      <c r="I1941" s="1">
        <v>0.69225656999999996</v>
      </c>
      <c r="J1941" s="1">
        <v>5.5940203999999998</v>
      </c>
      <c r="K1941" s="1">
        <v>-8.9671839999999996</v>
      </c>
      <c r="L1941" s="1">
        <v>-7.6640829999999998</v>
      </c>
      <c r="M1941" s="1">
        <v>9.1577120000000001</v>
      </c>
      <c r="N1941" s="1">
        <v>-1.4120499</v>
      </c>
      <c r="O1941" s="1">
        <v>-1.8045306999999999</v>
      </c>
      <c r="P1941" s="1">
        <v>2.3582668</v>
      </c>
      <c r="Q1941" s="1">
        <v>-9.8322310000000002</v>
      </c>
      <c r="R1941" s="1">
        <v>7.1729503000000001</v>
      </c>
      <c r="S1941" s="1">
        <v>-3.7106716999999998</v>
      </c>
      <c r="T1941" s="1">
        <v>-9.1878630000000001</v>
      </c>
      <c r="U1941" s="1">
        <v>-0.68477653999999999</v>
      </c>
      <c r="V1941" s="1">
        <v>-9.1030359999999995</v>
      </c>
      <c r="W1941" s="1">
        <v>-2.102446</v>
      </c>
    </row>
    <row r="1942" spans="1:23">
      <c r="A1942" s="1">
        <v>1940</v>
      </c>
      <c r="B1942" s="2" t="s">
        <v>1909</v>
      </c>
      <c r="C1942" s="1">
        <v>1940</v>
      </c>
      <c r="D1942" s="2" t="s">
        <v>5056</v>
      </c>
      <c r="E1942" s="1">
        <v>3.8141216999999998</v>
      </c>
      <c r="F1942" s="1">
        <v>2.2414317000000001</v>
      </c>
      <c r="G1942" s="1">
        <v>1.617216</v>
      </c>
      <c r="H1942" s="1">
        <v>-4.5122805000000001</v>
      </c>
      <c r="I1942" s="1">
        <v>3.0860956000000002</v>
      </c>
      <c r="J1942" s="1">
        <v>1.1061481</v>
      </c>
      <c r="K1942" s="1">
        <v>-0.27467287000000001</v>
      </c>
      <c r="L1942" s="1">
        <v>0.99031449999999999</v>
      </c>
      <c r="M1942" s="1">
        <v>2.2658643999999999</v>
      </c>
      <c r="N1942" s="1">
        <v>5.1346019999999999E-2</v>
      </c>
      <c r="O1942" s="1">
        <v>-2.8189776000000002</v>
      </c>
      <c r="P1942" s="1">
        <v>1.5730576999999999</v>
      </c>
      <c r="Q1942" s="1">
        <v>0.54888049999999999</v>
      </c>
      <c r="R1942" s="1">
        <v>-4.3513045000000004</v>
      </c>
      <c r="S1942" s="1">
        <v>-4.7364426000000002</v>
      </c>
      <c r="T1942" s="1">
        <v>-2.705543</v>
      </c>
      <c r="U1942" s="1">
        <v>-5.4211590000000003</v>
      </c>
      <c r="V1942" s="1">
        <v>-1.8662970000000001</v>
      </c>
      <c r="W1942" s="1">
        <v>-4.1436333999999997</v>
      </c>
    </row>
    <row r="1943" spans="1:23">
      <c r="A1943" s="1">
        <v>1941</v>
      </c>
      <c r="B1943" s="2" t="s">
        <v>1910</v>
      </c>
      <c r="C1943" s="1">
        <v>1941</v>
      </c>
      <c r="D1943" s="2" t="s">
        <v>5057</v>
      </c>
      <c r="E1943" s="1">
        <v>4.8405189999999996</v>
      </c>
      <c r="F1943" s="1">
        <v>-3.7704985</v>
      </c>
      <c r="G1943" s="1">
        <v>2.9303683999999999</v>
      </c>
      <c r="H1943" s="1">
        <v>2.6599469999999998</v>
      </c>
      <c r="I1943" s="1">
        <v>2.1853666</v>
      </c>
      <c r="J1943" s="1">
        <v>3.297272</v>
      </c>
      <c r="K1943" s="1">
        <v>-2.0129220000000001</v>
      </c>
      <c r="L1943" s="1">
        <v>5.6717567000000003E-2</v>
      </c>
      <c r="M1943" s="1">
        <v>5.6005644999999999</v>
      </c>
      <c r="N1943" s="1">
        <v>-4.8726706999999996</v>
      </c>
      <c r="O1943" s="1">
        <v>3.8661300000000001</v>
      </c>
      <c r="P1943" s="1">
        <v>4.2617526000000003</v>
      </c>
      <c r="Q1943" s="1">
        <v>-4.8193134999999998</v>
      </c>
      <c r="R1943" s="1">
        <v>3.3734896000000001</v>
      </c>
      <c r="S1943" s="1">
        <v>4.0954212999999999</v>
      </c>
      <c r="T1943" s="1">
        <v>-6.4996432999999998</v>
      </c>
      <c r="U1943" s="1">
        <v>-0.85814889999999999</v>
      </c>
      <c r="V1943" s="1">
        <v>-2.6341565</v>
      </c>
      <c r="W1943" s="1">
        <v>-4.3660474000000002</v>
      </c>
    </row>
    <row r="1944" spans="1:23">
      <c r="A1944" s="1">
        <v>1942</v>
      </c>
      <c r="B1944" s="2" t="s">
        <v>1911</v>
      </c>
      <c r="C1944" s="1">
        <v>1942</v>
      </c>
      <c r="D1944" s="2" t="s">
        <v>5058</v>
      </c>
      <c r="E1944" s="1">
        <v>0.24876769000000001</v>
      </c>
      <c r="F1944" s="1">
        <v>-1.8756923999999999</v>
      </c>
      <c r="G1944" s="1">
        <v>1.0579122000000001</v>
      </c>
      <c r="H1944" s="1">
        <v>-0.41477915999999998</v>
      </c>
      <c r="I1944" s="1">
        <v>0.52421890000000004</v>
      </c>
      <c r="J1944" s="1">
        <v>-1.4616247</v>
      </c>
      <c r="K1944" s="1">
        <v>0.28331620000000002</v>
      </c>
      <c r="L1944" s="1">
        <v>-0.13073683999999999</v>
      </c>
      <c r="M1944" s="1">
        <v>0.73075690000000004</v>
      </c>
      <c r="N1944" s="1">
        <v>0.31813654000000002</v>
      </c>
      <c r="O1944" s="1">
        <v>2.5767443000000001</v>
      </c>
      <c r="P1944" s="1">
        <v>0.83436370000000004</v>
      </c>
      <c r="Q1944" s="1">
        <v>0.89331090000000002</v>
      </c>
      <c r="R1944" s="1">
        <v>0.64615153999999997</v>
      </c>
      <c r="S1944" s="1">
        <v>-1.151769</v>
      </c>
      <c r="T1944" s="1">
        <v>-0.41381273000000002</v>
      </c>
      <c r="U1944" s="1">
        <v>1.0037122000000001</v>
      </c>
      <c r="V1944" s="1">
        <v>-3.3053002</v>
      </c>
      <c r="W1944" s="1">
        <v>1.1597135000000001</v>
      </c>
    </row>
    <row r="1945" spans="1:23">
      <c r="A1945" s="1">
        <v>1943</v>
      </c>
      <c r="B1945" s="2" t="s">
        <v>1912</v>
      </c>
      <c r="C1945" s="1">
        <v>1943</v>
      </c>
      <c r="D1945" s="2" t="s">
        <v>5059</v>
      </c>
      <c r="E1945" s="1">
        <v>-2.6002717</v>
      </c>
      <c r="F1945" s="1">
        <v>7.247967</v>
      </c>
      <c r="G1945" s="1">
        <v>9.9544560000000004</v>
      </c>
      <c r="H1945" s="1">
        <v>0.104308866</v>
      </c>
      <c r="I1945" s="1">
        <v>-1.9449533000000001</v>
      </c>
      <c r="J1945" s="1">
        <v>-9.0172120000000007</v>
      </c>
      <c r="K1945" s="1">
        <v>-7.394374</v>
      </c>
      <c r="L1945" s="1">
        <v>-1.4742786000000001</v>
      </c>
      <c r="M1945" s="1">
        <v>7.965878</v>
      </c>
      <c r="N1945" s="1">
        <v>-1.1585300999999999</v>
      </c>
      <c r="O1945" s="1">
        <v>9.8644169999999995</v>
      </c>
      <c r="P1945" s="1">
        <v>-9.9235589999999991</v>
      </c>
      <c r="Q1945" s="1">
        <v>-7.2683897000000002</v>
      </c>
      <c r="R1945" s="1">
        <v>2.0460310000000002</v>
      </c>
      <c r="S1945" s="1">
        <v>-3.5967965</v>
      </c>
      <c r="T1945" s="1">
        <v>-5.0718326999999999</v>
      </c>
      <c r="U1945" s="1">
        <v>5.7844980000000001</v>
      </c>
      <c r="V1945" s="1">
        <v>3.5409023999999998</v>
      </c>
      <c r="W1945" s="1">
        <v>0.51397280000000001</v>
      </c>
    </row>
    <row r="1946" spans="1:23">
      <c r="A1946" s="1">
        <v>1944</v>
      </c>
      <c r="B1946" s="2" t="s">
        <v>1913</v>
      </c>
      <c r="C1946" s="1">
        <v>1944</v>
      </c>
      <c r="D1946" s="2" t="s">
        <v>5060</v>
      </c>
      <c r="E1946" s="1">
        <v>2.9776604</v>
      </c>
      <c r="F1946" s="1">
        <v>-2.440585</v>
      </c>
      <c r="G1946" s="1">
        <v>0.84833676000000002</v>
      </c>
      <c r="H1946" s="1">
        <v>-1.7357327</v>
      </c>
      <c r="I1946" s="1">
        <v>1.3078190000000001</v>
      </c>
      <c r="J1946" s="1">
        <v>0.25537833999999998</v>
      </c>
      <c r="K1946" s="1">
        <v>1.2391046999999999</v>
      </c>
      <c r="L1946" s="1">
        <v>-2.4920293999999998</v>
      </c>
      <c r="M1946" s="1">
        <v>0.65790062999999999</v>
      </c>
      <c r="N1946" s="1">
        <v>-2.6082424999999998</v>
      </c>
      <c r="O1946" s="1">
        <v>-0.61224279999999998</v>
      </c>
      <c r="P1946" s="1">
        <v>1.0682725</v>
      </c>
      <c r="Q1946" s="1">
        <v>-2.2286000000000001</v>
      </c>
      <c r="R1946" s="1">
        <v>-0.56203559999999997</v>
      </c>
      <c r="S1946" s="1">
        <v>0.45426503000000001</v>
      </c>
      <c r="T1946" s="1">
        <v>3.1062504999999998</v>
      </c>
      <c r="U1946" s="1">
        <v>0.33568710000000002</v>
      </c>
      <c r="V1946" s="1">
        <v>-3.8156173</v>
      </c>
      <c r="W1946" s="1">
        <v>-0.42062645999999998</v>
      </c>
    </row>
    <row r="1947" spans="1:23">
      <c r="A1947" s="1">
        <v>1945</v>
      </c>
      <c r="B1947" s="2" t="s">
        <v>1914</v>
      </c>
      <c r="C1947" s="1">
        <v>1945</v>
      </c>
      <c r="D1947" s="2" t="s">
        <v>5061</v>
      </c>
      <c r="E1947" s="1">
        <v>0.48727044000000003</v>
      </c>
      <c r="F1947" s="1">
        <v>-1.541933</v>
      </c>
      <c r="G1947" s="1">
        <v>-1.1166971999999999</v>
      </c>
      <c r="H1947" s="1">
        <v>-0.40931489999999998</v>
      </c>
      <c r="I1947" s="1">
        <v>7.3953130000000006E-2</v>
      </c>
      <c r="J1947" s="1">
        <v>-0.5243179</v>
      </c>
      <c r="K1947" s="1">
        <v>-0.31924079999999999</v>
      </c>
      <c r="L1947" s="1">
        <v>-2.1936016</v>
      </c>
      <c r="M1947" s="1">
        <v>2.8480539999999999</v>
      </c>
      <c r="N1947" s="1">
        <v>1.0674946000000001</v>
      </c>
      <c r="O1947" s="1">
        <v>-1.8861184</v>
      </c>
      <c r="P1947" s="1">
        <v>0.80938715000000006</v>
      </c>
      <c r="Q1947" s="1">
        <v>-1.5008707999999999</v>
      </c>
      <c r="R1947" s="1">
        <v>-1.3255352</v>
      </c>
      <c r="S1947" s="1">
        <v>-2.8827362000000001</v>
      </c>
      <c r="T1947" s="1">
        <v>-2.5243115</v>
      </c>
      <c r="U1947" s="1">
        <v>1.2098291999999999</v>
      </c>
      <c r="V1947" s="1">
        <v>2.5192838000000002</v>
      </c>
      <c r="W1947" s="1">
        <v>-1.7151921000000001</v>
      </c>
    </row>
    <row r="1948" spans="1:23">
      <c r="A1948" s="1">
        <v>1946</v>
      </c>
      <c r="B1948" s="2" t="s">
        <v>1915</v>
      </c>
      <c r="C1948" s="1">
        <v>1946</v>
      </c>
      <c r="D1948" s="2" t="s">
        <v>5062</v>
      </c>
      <c r="E1948" s="1">
        <v>5.4843674</v>
      </c>
      <c r="F1948" s="1">
        <v>3.6242092000000001</v>
      </c>
      <c r="G1948" s="1">
        <v>-1.5213741999999999</v>
      </c>
      <c r="H1948" s="1">
        <v>5.2458939999999998</v>
      </c>
      <c r="I1948" s="1">
        <v>-2.7514732</v>
      </c>
      <c r="J1948" s="1">
        <v>5.1999373000000002</v>
      </c>
      <c r="K1948" s="1">
        <v>-6.002529</v>
      </c>
      <c r="L1948" s="1">
        <v>-4.3693952999999999</v>
      </c>
      <c r="M1948" s="1">
        <v>-6.045223</v>
      </c>
      <c r="N1948" s="1">
        <v>-6.0016955999999997</v>
      </c>
      <c r="O1948" s="1">
        <v>4.3953759999999997</v>
      </c>
      <c r="P1948" s="1">
        <v>-3.0178470000000002</v>
      </c>
      <c r="Q1948" s="1">
        <v>-6.1324449999999997</v>
      </c>
      <c r="R1948" s="1">
        <v>-2.8639640000000002</v>
      </c>
      <c r="S1948" s="1">
        <v>-2.5661075000000002</v>
      </c>
      <c r="T1948" s="1">
        <v>-4.8589206000000003</v>
      </c>
      <c r="U1948" s="1">
        <v>4.6105632999999999</v>
      </c>
      <c r="V1948" s="1">
        <v>-6.0055703999999999</v>
      </c>
      <c r="W1948" s="1">
        <v>5.9328756</v>
      </c>
    </row>
    <row r="1949" spans="1:23">
      <c r="A1949" s="1">
        <v>1947</v>
      </c>
      <c r="B1949" s="2" t="s">
        <v>1916</v>
      </c>
      <c r="C1949" s="1">
        <v>1947</v>
      </c>
      <c r="D1949" s="2" t="s">
        <v>5063</v>
      </c>
      <c r="E1949" s="1">
        <v>2.286171</v>
      </c>
      <c r="F1949" s="1">
        <v>1.1609193</v>
      </c>
      <c r="G1949" s="1">
        <v>-1.0342425</v>
      </c>
      <c r="H1949" s="1">
        <v>1.5437160000000001</v>
      </c>
      <c r="I1949" s="1">
        <v>-0.8967347</v>
      </c>
      <c r="J1949" s="1">
        <v>4.2477755999999998</v>
      </c>
      <c r="K1949" s="1">
        <v>-2.0676537000000001</v>
      </c>
      <c r="L1949" s="1">
        <v>1.15161715E-2</v>
      </c>
      <c r="M1949" s="1">
        <v>1.3963692999999999</v>
      </c>
      <c r="N1949" s="1">
        <v>-0.24825548</v>
      </c>
      <c r="O1949" s="1">
        <v>0.16200395000000001</v>
      </c>
      <c r="P1949" s="1">
        <v>-8.8328290000000003</v>
      </c>
      <c r="Q1949" s="1">
        <v>-0.87355464999999999</v>
      </c>
      <c r="R1949" s="1">
        <v>1.5421963000000001</v>
      </c>
      <c r="S1949" s="1">
        <v>3.483368</v>
      </c>
      <c r="T1949" s="1">
        <v>1.6191971000000001</v>
      </c>
      <c r="U1949" s="1">
        <v>-0.81676316000000004</v>
      </c>
      <c r="V1949" s="1">
        <v>0.83751935</v>
      </c>
      <c r="W1949" s="1">
        <v>-0.72797226999999998</v>
      </c>
    </row>
    <row r="1950" spans="1:23">
      <c r="A1950" s="1">
        <v>1948</v>
      </c>
      <c r="B1950" s="2" t="s">
        <v>1917</v>
      </c>
      <c r="C1950" s="1">
        <v>1948</v>
      </c>
      <c r="D1950" s="2" t="s">
        <v>5064</v>
      </c>
      <c r="E1950" s="1">
        <v>-2.5353075999999999</v>
      </c>
      <c r="F1950" s="1">
        <v>-3.3587403</v>
      </c>
      <c r="G1950" s="1">
        <v>-0.15237835</v>
      </c>
      <c r="H1950" s="1">
        <v>-2.2885133999999998</v>
      </c>
      <c r="I1950" s="1">
        <v>0.31336315999999997</v>
      </c>
      <c r="J1950" s="1">
        <v>2.484461</v>
      </c>
      <c r="K1950" s="1">
        <v>2.1804139999999999</v>
      </c>
      <c r="L1950" s="1">
        <v>1.945824</v>
      </c>
      <c r="M1950" s="1">
        <v>1.1735850000000001</v>
      </c>
      <c r="N1950" s="1">
        <v>-0.53064984000000004</v>
      </c>
      <c r="O1950" s="1">
        <v>0.96928879999999995</v>
      </c>
      <c r="P1950" s="1">
        <v>-3.3316325999999998</v>
      </c>
      <c r="Q1950" s="1">
        <v>-0.27249934999999997</v>
      </c>
      <c r="R1950" s="1">
        <v>-4.5749490000000002</v>
      </c>
      <c r="S1950" s="1">
        <v>-2.5051416999999998</v>
      </c>
      <c r="T1950" s="1">
        <v>0.72781149999999994</v>
      </c>
      <c r="U1950" s="1">
        <v>-1.3787282000000001</v>
      </c>
      <c r="V1950" s="1">
        <v>2.0722803999999999</v>
      </c>
      <c r="W1950" s="1">
        <v>6.7069152999999996E-3</v>
      </c>
    </row>
    <row r="1951" spans="1:23">
      <c r="A1951" s="1">
        <v>1949</v>
      </c>
      <c r="B1951" s="2" t="s">
        <v>1918</v>
      </c>
      <c r="C1951" s="1">
        <v>1949</v>
      </c>
      <c r="D1951" s="2" t="s">
        <v>5065</v>
      </c>
      <c r="E1951" s="1">
        <v>1.6708213999999999</v>
      </c>
      <c r="F1951" s="1">
        <v>8.0580680000000002E-2</v>
      </c>
      <c r="G1951" s="1">
        <v>1.0701183999999999</v>
      </c>
      <c r="H1951" s="1">
        <v>-3.6790593</v>
      </c>
      <c r="I1951" s="1">
        <v>3.2999158</v>
      </c>
      <c r="J1951" s="1">
        <v>0.29883032999999998</v>
      </c>
      <c r="K1951" s="1">
        <v>-9.0928670000000003E-2</v>
      </c>
      <c r="L1951" s="1">
        <v>0.17940097999999999</v>
      </c>
      <c r="M1951" s="1">
        <v>0.55296179999999995</v>
      </c>
      <c r="N1951" s="1">
        <v>-0.93861514000000001</v>
      </c>
      <c r="O1951" s="1">
        <v>2.3905528999999998E-2</v>
      </c>
      <c r="P1951" s="1">
        <v>0.75274724000000004</v>
      </c>
      <c r="Q1951" s="1">
        <v>1.1077752000000001</v>
      </c>
      <c r="R1951" s="1">
        <v>1.2468453500000001E-2</v>
      </c>
      <c r="S1951" s="1">
        <v>-1.0968982</v>
      </c>
      <c r="T1951" s="1">
        <v>-0.97174214999999997</v>
      </c>
      <c r="U1951" s="1">
        <v>0.22408047</v>
      </c>
      <c r="V1951" s="1">
        <v>3.0576215000000002</v>
      </c>
      <c r="W1951" s="1">
        <v>-1.0469785</v>
      </c>
    </row>
    <row r="1952" spans="1:23">
      <c r="A1952" s="1">
        <v>1950</v>
      </c>
      <c r="B1952" s="2" t="s">
        <v>1919</v>
      </c>
      <c r="C1952" s="1">
        <v>1950</v>
      </c>
      <c r="D1952" s="2" t="s">
        <v>5066</v>
      </c>
      <c r="E1952" s="1">
        <v>2.5129435</v>
      </c>
      <c r="F1952" s="1">
        <v>0.110398814</v>
      </c>
      <c r="G1952" s="1">
        <v>3.3860872</v>
      </c>
      <c r="H1952" s="1">
        <v>-1.7160093000000001</v>
      </c>
      <c r="I1952" s="1">
        <v>-1.8752295999999999</v>
      </c>
      <c r="J1952" s="1">
        <v>-1.1346438000000001</v>
      </c>
      <c r="K1952" s="1">
        <v>-0.62075376999999998</v>
      </c>
      <c r="L1952" s="1">
        <v>1.4589295</v>
      </c>
      <c r="M1952" s="1">
        <v>1.2047391000000001</v>
      </c>
      <c r="N1952" s="1">
        <v>-0.83304290000000003</v>
      </c>
      <c r="O1952" s="1">
        <v>0.29047184999999998</v>
      </c>
      <c r="P1952" s="1">
        <v>-1.6397634000000001</v>
      </c>
      <c r="Q1952" s="1">
        <v>-1.5527995000000001</v>
      </c>
      <c r="R1952" s="1">
        <v>1.1217790000000001</v>
      </c>
      <c r="S1952" s="1">
        <v>-5.9626913000000004</v>
      </c>
      <c r="T1952" s="1">
        <v>0.23681547</v>
      </c>
      <c r="U1952" s="1">
        <v>3.4911412999999998</v>
      </c>
      <c r="V1952" s="1">
        <v>-1.3520387</v>
      </c>
      <c r="W1952" s="1">
        <v>0.37393752000000002</v>
      </c>
    </row>
    <row r="1953" spans="1:23">
      <c r="A1953" s="1">
        <v>1951</v>
      </c>
      <c r="B1953" s="2" t="s">
        <v>1920</v>
      </c>
      <c r="C1953" s="1">
        <v>1951</v>
      </c>
      <c r="D1953" s="2" t="s">
        <v>5067</v>
      </c>
      <c r="E1953" s="1">
        <v>3.6501114000000001</v>
      </c>
      <c r="F1953" s="1">
        <v>3.6672669999999998</v>
      </c>
      <c r="G1953" s="1">
        <v>-4.9898962999999998</v>
      </c>
      <c r="H1953" s="1">
        <v>-4.7274950000000002</v>
      </c>
      <c r="I1953" s="1">
        <v>0.18353422</v>
      </c>
      <c r="J1953" s="1">
        <v>-5.7415339999999997</v>
      </c>
      <c r="K1953" s="1">
        <v>-5.9282336000000004</v>
      </c>
      <c r="L1953" s="1">
        <v>-0.67197989999999996</v>
      </c>
      <c r="M1953" s="1">
        <v>2.7917225000000001</v>
      </c>
      <c r="N1953" s="1">
        <v>-4.5689029999999997</v>
      </c>
      <c r="O1953" s="1">
        <v>2.5855440000000001</v>
      </c>
      <c r="P1953" s="1">
        <v>-3.5593503000000002</v>
      </c>
      <c r="Q1953" s="1">
        <v>-5.3683132999999996</v>
      </c>
      <c r="R1953" s="1">
        <v>5.9735829999999996</v>
      </c>
      <c r="S1953" s="1">
        <v>-1.9384840000000001</v>
      </c>
      <c r="T1953" s="1">
        <v>-6.1418157000000004</v>
      </c>
      <c r="U1953" s="1">
        <v>5.3555216999999997</v>
      </c>
      <c r="V1953" s="1">
        <v>-0.52835589999999999</v>
      </c>
      <c r="W1953" s="1">
        <v>-1.6905408</v>
      </c>
    </row>
    <row r="1954" spans="1:23">
      <c r="A1954" s="1">
        <v>1952</v>
      </c>
      <c r="B1954" s="2" t="s">
        <v>1921</v>
      </c>
      <c r="C1954" s="1">
        <v>1952</v>
      </c>
      <c r="D1954" s="2" t="s">
        <v>5068</v>
      </c>
      <c r="E1954" s="1">
        <v>4.6628420000000004</v>
      </c>
      <c r="F1954" s="1">
        <v>-0.34570615999999998</v>
      </c>
      <c r="G1954" s="1">
        <v>2.7621799</v>
      </c>
      <c r="H1954" s="1">
        <v>-2.8325155</v>
      </c>
      <c r="I1954" s="1">
        <v>5.879143</v>
      </c>
      <c r="J1954" s="1">
        <v>-4.1616730000000004</v>
      </c>
      <c r="K1954" s="1">
        <v>-6.0692170000000001</v>
      </c>
      <c r="L1954" s="1">
        <v>1.9764307000000001</v>
      </c>
      <c r="M1954" s="1">
        <v>1.4447972999999999E-2</v>
      </c>
      <c r="N1954" s="1">
        <v>-2.8154368000000001</v>
      </c>
      <c r="O1954" s="1">
        <v>5.4806876000000004</v>
      </c>
      <c r="P1954" s="1">
        <v>-3.9901757</v>
      </c>
      <c r="Q1954" s="1">
        <v>-5.9897647000000003</v>
      </c>
      <c r="R1954" s="1">
        <v>5.2651770000000004</v>
      </c>
      <c r="S1954" s="1">
        <v>-4.9891253000000004</v>
      </c>
      <c r="T1954" s="1">
        <v>-4.6203336999999998</v>
      </c>
      <c r="U1954" s="1">
        <v>-3.3643246000000002</v>
      </c>
      <c r="V1954" s="1">
        <v>-4.7444139999999999</v>
      </c>
      <c r="W1954" s="1">
        <v>3.0901990000000001</v>
      </c>
    </row>
    <row r="1955" spans="1:23">
      <c r="A1955" s="1">
        <v>1953</v>
      </c>
      <c r="B1955" s="2" t="s">
        <v>1922</v>
      </c>
      <c r="C1955" s="1">
        <v>1953</v>
      </c>
      <c r="D1955" s="2" t="s">
        <v>5069</v>
      </c>
      <c r="E1955" s="1">
        <v>-1.7780303</v>
      </c>
      <c r="F1955" s="1">
        <v>-7.5108499999999996</v>
      </c>
      <c r="G1955" s="1">
        <v>1.0457415999999999</v>
      </c>
      <c r="H1955" s="1">
        <v>1.0497685999999999</v>
      </c>
      <c r="I1955" s="1">
        <v>4.4010990000000003</v>
      </c>
      <c r="J1955" s="1">
        <v>6.9166774999999996</v>
      </c>
      <c r="K1955" s="1">
        <v>-10.276721</v>
      </c>
      <c r="L1955" s="1">
        <v>-5.3566120000000002</v>
      </c>
      <c r="M1955" s="1">
        <v>9.1926629999999996</v>
      </c>
      <c r="N1955" s="1">
        <v>9.9148060000000005</v>
      </c>
      <c r="O1955" s="1">
        <v>-4.6850160000000001</v>
      </c>
      <c r="P1955" s="1">
        <v>1.1575489999999999</v>
      </c>
      <c r="Q1955" s="1">
        <v>-1.8218725</v>
      </c>
      <c r="R1955" s="1">
        <v>2.541639</v>
      </c>
      <c r="S1955" s="1">
        <v>-1.6163027999999999</v>
      </c>
      <c r="T1955" s="1">
        <v>-9.9609000000000005</v>
      </c>
      <c r="U1955" s="1">
        <v>2.4334676000000002</v>
      </c>
      <c r="V1955" s="1">
        <v>-1.4022657999999999</v>
      </c>
      <c r="W1955" s="1">
        <v>3.4204004000000001</v>
      </c>
    </row>
    <row r="1956" spans="1:23">
      <c r="A1956" s="1">
        <v>1954</v>
      </c>
      <c r="B1956" s="2" t="s">
        <v>1923</v>
      </c>
      <c r="C1956" s="1">
        <v>1954</v>
      </c>
      <c r="D1956" s="2" t="s">
        <v>5070</v>
      </c>
      <c r="E1956" s="1">
        <v>4.7770900000000003</v>
      </c>
      <c r="F1956" s="1">
        <v>-1.1805253</v>
      </c>
      <c r="G1956" s="1">
        <v>4.1746920000000003</v>
      </c>
      <c r="H1956" s="1">
        <v>-1.3989522000000001</v>
      </c>
      <c r="I1956" s="1">
        <v>3.5465447999999999</v>
      </c>
      <c r="J1956" s="1">
        <v>3.1926730000000001</v>
      </c>
      <c r="K1956" s="1">
        <v>-4.9198190000000004</v>
      </c>
      <c r="L1956" s="1">
        <v>-1.7929648</v>
      </c>
      <c r="M1956" s="1">
        <v>5.2808070000000003</v>
      </c>
      <c r="N1956" s="1">
        <v>2.2047439999999998</v>
      </c>
      <c r="O1956" s="1">
        <v>3.3054427999999998</v>
      </c>
      <c r="P1956" s="1">
        <v>4.2837576999999998</v>
      </c>
      <c r="Q1956" s="1">
        <v>0.14377917000000001</v>
      </c>
      <c r="R1956" s="1">
        <v>-4.2058425000000002</v>
      </c>
      <c r="S1956" s="1">
        <v>-4.7244843999999997</v>
      </c>
      <c r="T1956" s="1">
        <v>-4.2275046999999999</v>
      </c>
      <c r="U1956" s="1">
        <v>3.6896167000000002</v>
      </c>
      <c r="V1956" s="1">
        <v>1.1305567999999999</v>
      </c>
      <c r="W1956" s="1">
        <v>4.4074153999999997</v>
      </c>
    </row>
    <row r="1957" spans="1:23">
      <c r="A1957" s="1">
        <v>1955</v>
      </c>
      <c r="B1957" s="2" t="s">
        <v>1924</v>
      </c>
      <c r="C1957" s="1">
        <v>1955</v>
      </c>
      <c r="D1957" s="2" t="s">
        <v>5071</v>
      </c>
      <c r="E1957" s="1">
        <v>5.0645284999999998</v>
      </c>
      <c r="F1957" s="1">
        <v>-2.3635871000000002</v>
      </c>
      <c r="G1957" s="1">
        <v>0.45309423999999998</v>
      </c>
      <c r="H1957" s="1">
        <v>0.57184886999999995</v>
      </c>
      <c r="I1957" s="1">
        <v>6.223687</v>
      </c>
      <c r="J1957" s="1">
        <v>1.1268011</v>
      </c>
      <c r="K1957" s="1">
        <v>4.9884833999999998</v>
      </c>
      <c r="L1957" s="1">
        <v>-6.9397469999999997</v>
      </c>
      <c r="M1957" s="1">
        <v>-4.2134046999999999</v>
      </c>
      <c r="N1957" s="1">
        <v>-2.7818985000000001</v>
      </c>
      <c r="O1957" s="1">
        <v>7.2516493999999998</v>
      </c>
      <c r="P1957" s="1">
        <v>-2.4640499999999999</v>
      </c>
      <c r="Q1957" s="1">
        <v>-7.1832867</v>
      </c>
      <c r="R1957" s="1">
        <v>-5.8858689999999996</v>
      </c>
      <c r="S1957" s="1">
        <v>0.27168423000000003</v>
      </c>
      <c r="T1957" s="1">
        <v>6.5803285000000002</v>
      </c>
      <c r="U1957" s="1">
        <v>-0.14391796000000001</v>
      </c>
      <c r="V1957" s="1">
        <v>-0.53803310000000004</v>
      </c>
      <c r="W1957" s="1">
        <v>2.5698094</v>
      </c>
    </row>
    <row r="1958" spans="1:23">
      <c r="A1958" s="1">
        <v>1956</v>
      </c>
      <c r="B1958" s="2" t="s">
        <v>1925</v>
      </c>
      <c r="C1958" s="1">
        <v>1956</v>
      </c>
      <c r="D1958" s="2" t="s">
        <v>5072</v>
      </c>
      <c r="E1958" s="1">
        <v>5.1088880000000003</v>
      </c>
      <c r="F1958" s="1">
        <v>-2.9099598000000002</v>
      </c>
      <c r="G1958" s="1">
        <v>0.33948946000000002</v>
      </c>
      <c r="H1958" s="1">
        <v>-1.9849564</v>
      </c>
      <c r="I1958" s="1">
        <v>1.5369455999999999</v>
      </c>
      <c r="J1958" s="1">
        <v>1.7864598</v>
      </c>
      <c r="K1958" s="1">
        <v>-8.4704549999999994</v>
      </c>
      <c r="L1958" s="1">
        <v>-4.9788733000000001</v>
      </c>
      <c r="M1958" s="1">
        <v>2.4777079</v>
      </c>
      <c r="N1958" s="1">
        <v>-4.011736</v>
      </c>
      <c r="O1958" s="1">
        <v>3.7147549999999998</v>
      </c>
      <c r="P1958" s="1">
        <v>5.6236258000000001</v>
      </c>
      <c r="Q1958" s="1">
        <v>7.3255420000000004</v>
      </c>
      <c r="R1958" s="1">
        <v>-4.3195753000000003</v>
      </c>
      <c r="S1958" s="1">
        <v>-0.25672783999999998</v>
      </c>
      <c r="T1958" s="1">
        <v>-8.8553095000000006</v>
      </c>
      <c r="U1958" s="1">
        <v>8.3589310000000001</v>
      </c>
      <c r="V1958" s="1">
        <v>6.4003930000000002</v>
      </c>
      <c r="W1958" s="1">
        <v>-3.5285139999999999</v>
      </c>
    </row>
    <row r="1959" spans="1:23">
      <c r="A1959" s="1">
        <v>1957</v>
      </c>
      <c r="B1959" s="2" t="s">
        <v>1926</v>
      </c>
      <c r="C1959" s="1">
        <v>1957</v>
      </c>
      <c r="D1959" s="2" t="s">
        <v>5073</v>
      </c>
      <c r="E1959" s="1">
        <v>1.2861593</v>
      </c>
      <c r="F1959" s="1">
        <v>-1.1325198000000001</v>
      </c>
      <c r="G1959" s="1">
        <v>1.3079118999999999</v>
      </c>
      <c r="H1959" s="1">
        <v>1.0046074</v>
      </c>
      <c r="I1959" s="1">
        <v>-5.2255217E-2</v>
      </c>
      <c r="J1959" s="1">
        <v>6.5625714999999998</v>
      </c>
      <c r="K1959" s="1">
        <v>0.13897635</v>
      </c>
      <c r="L1959" s="1">
        <v>3.0745022</v>
      </c>
      <c r="M1959" s="1">
        <v>-0.1092732</v>
      </c>
      <c r="N1959" s="1">
        <v>6.4285267000000002E-3</v>
      </c>
      <c r="O1959" s="1">
        <v>-1.2565417999999999</v>
      </c>
      <c r="P1959" s="1">
        <v>-1.1709372</v>
      </c>
      <c r="Q1959" s="1">
        <v>2.5989304</v>
      </c>
      <c r="R1959" s="1">
        <v>-6.4632845000000003</v>
      </c>
      <c r="S1959" s="1">
        <v>-0.47625067999999998</v>
      </c>
      <c r="T1959" s="1">
        <v>-4.5704216999999998</v>
      </c>
      <c r="U1959" s="1">
        <v>1.3917489000000001</v>
      </c>
      <c r="V1959" s="1">
        <v>0.83308309999999997</v>
      </c>
      <c r="W1959" s="1">
        <v>2.348719</v>
      </c>
    </row>
    <row r="1960" spans="1:23">
      <c r="A1960" s="1">
        <v>1958</v>
      </c>
      <c r="B1960" s="2" t="s">
        <v>1927</v>
      </c>
      <c r="C1960" s="1">
        <v>1958</v>
      </c>
      <c r="D1960" s="2" t="s">
        <v>5074</v>
      </c>
      <c r="E1960" s="1">
        <v>-0.29060858000000001</v>
      </c>
      <c r="F1960" s="1">
        <v>-1.3968427999999999</v>
      </c>
      <c r="G1960" s="1">
        <v>0.7801342</v>
      </c>
      <c r="H1960" s="1">
        <v>-0.61119559999999995</v>
      </c>
      <c r="I1960" s="1">
        <v>5.4314807E-2</v>
      </c>
      <c r="J1960" s="1">
        <v>2.2072750000000001</v>
      </c>
      <c r="K1960" s="1">
        <v>-0.52601724999999999</v>
      </c>
      <c r="L1960" s="1">
        <v>0.15119977000000001</v>
      </c>
      <c r="M1960" s="1">
        <v>0.19229193</v>
      </c>
      <c r="N1960" s="1">
        <v>3.1120379E-2</v>
      </c>
      <c r="O1960" s="1">
        <v>-0.22997387</v>
      </c>
      <c r="P1960" s="1">
        <v>7.0526630000000007E-2</v>
      </c>
      <c r="Q1960" s="1">
        <v>-2.2573886000000001</v>
      </c>
      <c r="R1960" s="1">
        <v>0.89266646000000005</v>
      </c>
      <c r="S1960" s="1">
        <v>-1.2971842</v>
      </c>
      <c r="T1960" s="1">
        <v>-0.83991026999999996</v>
      </c>
      <c r="U1960" s="1">
        <v>0.78749274999999996</v>
      </c>
      <c r="V1960" s="1">
        <v>1.8984684000000001</v>
      </c>
      <c r="W1960" s="1">
        <v>-0.43504150000000003</v>
      </c>
    </row>
    <row r="1961" spans="1:23">
      <c r="A1961" s="1">
        <v>1959</v>
      </c>
      <c r="B1961" s="2" t="s">
        <v>1928</v>
      </c>
      <c r="C1961" s="1">
        <v>1959</v>
      </c>
      <c r="D1961" s="2" t="s">
        <v>5075</v>
      </c>
      <c r="E1961" s="1">
        <v>0.75222944999999997</v>
      </c>
      <c r="F1961" s="1">
        <v>-1.5639107999999999</v>
      </c>
      <c r="G1961" s="1">
        <v>1.2309935000000001</v>
      </c>
      <c r="H1961" s="1">
        <v>-0.26389639999999998</v>
      </c>
      <c r="I1961" s="1">
        <v>0.69645599999999996</v>
      </c>
      <c r="J1961" s="1">
        <v>2.1731482</v>
      </c>
      <c r="K1961" s="1">
        <v>-1.1167634</v>
      </c>
      <c r="L1961" s="1">
        <v>-0.42402030000000002</v>
      </c>
      <c r="M1961" s="1">
        <v>1.4174274</v>
      </c>
      <c r="N1961" s="1">
        <v>-2.0213717999999998</v>
      </c>
      <c r="O1961" s="1">
        <v>0.71270009999999995</v>
      </c>
      <c r="P1961" s="1">
        <v>0.63461279999999998</v>
      </c>
      <c r="Q1961" s="1">
        <v>-2.9391145999999999</v>
      </c>
      <c r="R1961" s="1">
        <v>0.99052189999999996</v>
      </c>
      <c r="S1961" s="1">
        <v>-0.77041464999999998</v>
      </c>
      <c r="T1961" s="1">
        <v>0.36761695</v>
      </c>
      <c r="U1961" s="1">
        <v>-0.82626940000000004</v>
      </c>
      <c r="V1961" s="1">
        <v>-0.59401859999999995</v>
      </c>
      <c r="W1961" s="1">
        <v>-0.87638574999999996</v>
      </c>
    </row>
    <row r="1962" spans="1:23">
      <c r="A1962" s="1">
        <v>1960</v>
      </c>
      <c r="B1962" s="2" t="s">
        <v>1929</v>
      </c>
      <c r="C1962" s="1">
        <v>1960</v>
      </c>
      <c r="D1962" s="2" t="s">
        <v>5076</v>
      </c>
      <c r="E1962" s="1">
        <v>4.1781379999999997</v>
      </c>
      <c r="F1962" s="1">
        <v>-5.1152525000000004</v>
      </c>
      <c r="G1962" s="1">
        <v>3.6820848000000002</v>
      </c>
      <c r="H1962" s="1">
        <v>-2.5528320999999998</v>
      </c>
      <c r="I1962" s="1">
        <v>-3.4572452999999999</v>
      </c>
      <c r="J1962" s="1">
        <v>3.3720357000000001</v>
      </c>
      <c r="K1962" s="1">
        <v>1.1016153</v>
      </c>
      <c r="L1962" s="1">
        <v>-3.2010890000000001</v>
      </c>
      <c r="M1962" s="1">
        <v>5.1373949999999997</v>
      </c>
      <c r="N1962" s="1">
        <v>-3.7224598000000002</v>
      </c>
      <c r="O1962" s="1">
        <v>2.032108</v>
      </c>
      <c r="P1962" s="1">
        <v>0.38285862999999998</v>
      </c>
      <c r="Q1962" s="1">
        <v>1.4796917000000001</v>
      </c>
      <c r="R1962" s="1">
        <v>2.8557823</v>
      </c>
      <c r="S1962" s="1">
        <v>-3.9088601999999999</v>
      </c>
      <c r="T1962" s="1">
        <v>-2.6298569999999999</v>
      </c>
      <c r="U1962" s="1">
        <v>-1.3027424999999999</v>
      </c>
      <c r="V1962" s="1">
        <v>3.9833362000000001</v>
      </c>
      <c r="W1962" s="1">
        <v>-4.1175623000000003</v>
      </c>
    </row>
    <row r="1963" spans="1:23">
      <c r="A1963" s="1">
        <v>1961</v>
      </c>
      <c r="B1963" s="2" t="s">
        <v>1930</v>
      </c>
      <c r="C1963" s="1">
        <v>1961</v>
      </c>
      <c r="D1963" s="2" t="s">
        <v>5077</v>
      </c>
      <c r="E1963" s="1">
        <v>0.81927377000000001</v>
      </c>
      <c r="F1963" s="1">
        <v>0.77352560000000004</v>
      </c>
      <c r="G1963" s="1">
        <v>0.15015780000000001</v>
      </c>
      <c r="H1963" s="1">
        <v>2.8500041999999999</v>
      </c>
      <c r="I1963" s="1">
        <v>2.5876071</v>
      </c>
      <c r="J1963" s="1">
        <v>-1.5951534999999999</v>
      </c>
      <c r="K1963" s="1">
        <v>0.91285603999999998</v>
      </c>
      <c r="L1963" s="1">
        <v>-3.7880628000000001</v>
      </c>
      <c r="M1963" s="1">
        <v>1.0650126</v>
      </c>
      <c r="N1963" s="1">
        <v>0.78957670000000002</v>
      </c>
      <c r="O1963" s="1">
        <v>2.9794537999999999</v>
      </c>
      <c r="P1963" s="1">
        <v>-3.3370163000000002</v>
      </c>
      <c r="Q1963" s="1">
        <v>-3.3800986000000002</v>
      </c>
      <c r="R1963" s="1">
        <v>1.7115225000000001</v>
      </c>
      <c r="S1963" s="1">
        <v>1.1260045000000001</v>
      </c>
      <c r="T1963" s="1">
        <v>8.1443639999999998E-2</v>
      </c>
      <c r="U1963" s="1">
        <v>3.5133068999999999</v>
      </c>
      <c r="V1963" s="1">
        <v>-3.9886075999999999</v>
      </c>
      <c r="W1963" s="1">
        <v>1.9032846999999999</v>
      </c>
    </row>
    <row r="1964" spans="1:23">
      <c r="A1964" s="1">
        <v>1962</v>
      </c>
      <c r="B1964" s="2" t="s">
        <v>1931</v>
      </c>
      <c r="C1964" s="1">
        <v>1962</v>
      </c>
      <c r="D1964" s="2" t="s">
        <v>5078</v>
      </c>
      <c r="E1964" s="1">
        <v>-4.1141505</v>
      </c>
      <c r="F1964" s="1">
        <v>1.4517806</v>
      </c>
      <c r="G1964" s="1">
        <v>4.4099709999999996</v>
      </c>
      <c r="H1964" s="1">
        <v>-5.7340508000000003</v>
      </c>
      <c r="I1964" s="1">
        <v>2.8771776999999998</v>
      </c>
      <c r="J1964" s="1">
        <v>-0.54016299999999995</v>
      </c>
      <c r="K1964" s="1">
        <v>-4.5501126999999997</v>
      </c>
      <c r="L1964" s="1">
        <v>-3.5162719999999998</v>
      </c>
      <c r="M1964" s="1">
        <v>4.2471170000000003</v>
      </c>
      <c r="N1964" s="1">
        <v>-1.9977039999999999</v>
      </c>
      <c r="O1964" s="1">
        <v>4.92042</v>
      </c>
      <c r="P1964" s="1">
        <v>-4.001366</v>
      </c>
      <c r="Q1964" s="1">
        <v>-5.1890720000000004</v>
      </c>
      <c r="R1964" s="1">
        <v>-3.8744767000000002</v>
      </c>
      <c r="S1964" s="1">
        <v>4.0016119999999997</v>
      </c>
      <c r="T1964" s="1">
        <v>-2.3574514</v>
      </c>
      <c r="U1964" s="1">
        <v>3.8824143000000002</v>
      </c>
      <c r="V1964" s="1">
        <v>-6.8684209999999996E-2</v>
      </c>
      <c r="W1964" s="1">
        <v>-1.8367095</v>
      </c>
    </row>
    <row r="1965" spans="1:23">
      <c r="A1965" s="1">
        <v>1963</v>
      </c>
      <c r="B1965" s="2" t="s">
        <v>1932</v>
      </c>
      <c r="C1965" s="1">
        <v>1963</v>
      </c>
      <c r="D1965" s="2" t="s">
        <v>5079</v>
      </c>
      <c r="E1965" s="1">
        <v>-3.1812146000000001</v>
      </c>
      <c r="F1965" s="1">
        <v>0.50945169999999995</v>
      </c>
      <c r="G1965" s="1">
        <v>3.3055973000000001</v>
      </c>
      <c r="H1965" s="1">
        <v>-4.3884024999999998</v>
      </c>
      <c r="I1965" s="1">
        <v>7.2226825000000003</v>
      </c>
      <c r="J1965" s="1">
        <v>4.3257820000000002</v>
      </c>
      <c r="K1965" s="1">
        <v>-6.1077193999999997</v>
      </c>
      <c r="L1965" s="1">
        <v>4.9615216000000002</v>
      </c>
      <c r="M1965" s="1">
        <v>7.5291075999999997</v>
      </c>
      <c r="N1965" s="1">
        <v>-6.1920299999999999</v>
      </c>
      <c r="O1965" s="1">
        <v>0.46518749999999998</v>
      </c>
      <c r="P1965" s="1">
        <v>-6.783169</v>
      </c>
      <c r="Q1965" s="1">
        <v>-6.4956855999999998</v>
      </c>
      <c r="R1965" s="1">
        <v>-3.2630856000000001</v>
      </c>
      <c r="S1965" s="1">
        <v>1.1930673000000001</v>
      </c>
      <c r="T1965" s="1">
        <v>-6.7266789999999999</v>
      </c>
      <c r="U1965" s="1">
        <v>-5.2161746000000004</v>
      </c>
      <c r="V1965" s="1">
        <v>-2.0914942999999999</v>
      </c>
      <c r="W1965" s="1">
        <v>1.1479751</v>
      </c>
    </row>
    <row r="1966" spans="1:23">
      <c r="A1966" s="1">
        <v>1964</v>
      </c>
      <c r="B1966" s="2" t="s">
        <v>1933</v>
      </c>
      <c r="C1966" s="1">
        <v>1964</v>
      </c>
      <c r="D1966" s="2" t="s">
        <v>5080</v>
      </c>
      <c r="E1966" s="1">
        <v>-4.1164389999999997</v>
      </c>
      <c r="F1966" s="1">
        <v>1.4585333</v>
      </c>
      <c r="G1966" s="1">
        <v>4.4155939999999996</v>
      </c>
      <c r="H1966" s="1">
        <v>-5.7563620000000002</v>
      </c>
      <c r="I1966" s="1">
        <v>2.8876075999999999</v>
      </c>
      <c r="J1966" s="1">
        <v>-0.53008765000000002</v>
      </c>
      <c r="K1966" s="1">
        <v>-4.5433792999999998</v>
      </c>
      <c r="L1966" s="1">
        <v>-3.4974232000000001</v>
      </c>
      <c r="M1966" s="1">
        <v>4.2641150000000003</v>
      </c>
      <c r="N1966" s="1">
        <v>-1.9940838000000001</v>
      </c>
      <c r="O1966" s="1">
        <v>4.9312177000000004</v>
      </c>
      <c r="P1966" s="1">
        <v>-4.0292826000000002</v>
      </c>
      <c r="Q1966" s="1">
        <v>-5.2067819999999996</v>
      </c>
      <c r="R1966" s="1">
        <v>-3.8558838</v>
      </c>
      <c r="S1966" s="1">
        <v>3.9865699999999999</v>
      </c>
      <c r="T1966" s="1">
        <v>-2.3524497000000002</v>
      </c>
      <c r="U1966" s="1">
        <v>3.9138052000000001</v>
      </c>
      <c r="V1966" s="1">
        <v>-7.6803739999999995E-2</v>
      </c>
      <c r="W1966" s="1">
        <v>-1.8400325</v>
      </c>
    </row>
    <row r="1967" spans="1:23">
      <c r="A1967" s="1">
        <v>1965</v>
      </c>
      <c r="B1967" s="2" t="s">
        <v>1934</v>
      </c>
      <c r="C1967" s="1">
        <v>1965</v>
      </c>
      <c r="D1967" s="2" t="s">
        <v>5081</v>
      </c>
      <c r="E1967" s="1">
        <v>-5.0641974999999997</v>
      </c>
      <c r="F1967" s="1">
        <v>2.4832904</v>
      </c>
      <c r="G1967" s="1">
        <v>3.8985264000000002</v>
      </c>
      <c r="H1967" s="1">
        <v>-6.2536906999999999</v>
      </c>
      <c r="I1967" s="1">
        <v>1.7923481000000001</v>
      </c>
      <c r="J1967" s="1">
        <v>-0.43929106000000001</v>
      </c>
      <c r="K1967" s="1">
        <v>-3.7182132999999999</v>
      </c>
      <c r="L1967" s="1">
        <v>-3.7347307000000001</v>
      </c>
      <c r="M1967" s="1">
        <v>3.8175302000000002</v>
      </c>
      <c r="N1967" s="1">
        <v>-1.6573849</v>
      </c>
      <c r="O1967" s="1">
        <v>4.7626200000000001</v>
      </c>
      <c r="P1967" s="1">
        <v>-3.5814520000000001</v>
      </c>
      <c r="Q1967" s="1">
        <v>-5.5056200000000004</v>
      </c>
      <c r="R1967" s="1">
        <v>-3.9860563</v>
      </c>
      <c r="S1967" s="1">
        <v>4.0038960000000001</v>
      </c>
      <c r="T1967" s="1">
        <v>-1.8174250999999999</v>
      </c>
      <c r="U1967" s="1">
        <v>3.1942978000000002</v>
      </c>
      <c r="V1967" s="1">
        <v>0.93336034000000001</v>
      </c>
      <c r="W1967" s="1">
        <v>-1.6600623000000001</v>
      </c>
    </row>
    <row r="1968" spans="1:23">
      <c r="A1968" s="1">
        <v>1966</v>
      </c>
      <c r="B1968" s="2" t="s">
        <v>1935</v>
      </c>
      <c r="C1968" s="1">
        <v>1966</v>
      </c>
      <c r="D1968" s="2" t="s">
        <v>5082</v>
      </c>
      <c r="E1968" s="1">
        <v>0.81350929999999999</v>
      </c>
      <c r="F1968" s="1">
        <v>-0.60278500000000002</v>
      </c>
      <c r="G1968" s="1">
        <v>0.31158373</v>
      </c>
      <c r="H1968" s="1">
        <v>0.25361472000000002</v>
      </c>
      <c r="I1968" s="1">
        <v>-0.18308872000000001</v>
      </c>
      <c r="J1968" s="1">
        <v>0.95619535</v>
      </c>
      <c r="K1968" s="1">
        <v>-2.1469497999999998</v>
      </c>
      <c r="L1968" s="1">
        <v>4.4721823000000001E-2</v>
      </c>
      <c r="M1968" s="1">
        <v>-2.0421080000000001E-2</v>
      </c>
      <c r="N1968" s="1">
        <v>-1.4856753</v>
      </c>
      <c r="O1968" s="1">
        <v>1.2037176000000001</v>
      </c>
      <c r="P1968" s="1">
        <v>0.45709017000000002</v>
      </c>
      <c r="Q1968" s="1">
        <v>-0.92372929999999998</v>
      </c>
      <c r="R1968" s="1">
        <v>-1.3241000999999999</v>
      </c>
      <c r="S1968" s="1">
        <v>-0.18297633999999999</v>
      </c>
      <c r="T1968" s="1">
        <v>-1.437406</v>
      </c>
      <c r="U1968" s="1">
        <v>1.3999322999999999</v>
      </c>
      <c r="V1968" s="1">
        <v>1.3271086999999999</v>
      </c>
      <c r="W1968" s="1">
        <v>-0.64368689999999995</v>
      </c>
    </row>
    <row r="1969" spans="1:23">
      <c r="A1969" s="1">
        <v>1967</v>
      </c>
      <c r="B1969" s="2" t="s">
        <v>1936</v>
      </c>
      <c r="C1969" s="1">
        <v>1967</v>
      </c>
      <c r="D1969" s="2" t="s">
        <v>5083</v>
      </c>
      <c r="E1969" s="1">
        <v>-0.19960454</v>
      </c>
      <c r="F1969" s="1">
        <v>-5.1327499999999997</v>
      </c>
      <c r="G1969" s="1">
        <v>6.7609269999999997</v>
      </c>
      <c r="H1969" s="1">
        <v>0.93787043999999997</v>
      </c>
      <c r="I1969" s="1">
        <v>-3.5446312</v>
      </c>
      <c r="J1969" s="1">
        <v>2.1620370000000002</v>
      </c>
      <c r="K1969" s="1">
        <v>4.9260783000000004</v>
      </c>
      <c r="L1969" s="1">
        <v>1.4997836</v>
      </c>
      <c r="M1969" s="1">
        <v>-5.4085460000000003</v>
      </c>
      <c r="N1969" s="1">
        <v>-0.88111216000000003</v>
      </c>
      <c r="O1969" s="1">
        <v>-2.5025208000000001</v>
      </c>
      <c r="P1969" s="1">
        <v>4.226737</v>
      </c>
      <c r="Q1969" s="1">
        <v>3.4062355000000002</v>
      </c>
      <c r="R1969" s="1">
        <v>-7.9080667</v>
      </c>
      <c r="S1969" s="1">
        <v>-0.78214220000000001</v>
      </c>
      <c r="T1969" s="1">
        <v>-7.5147249999999999E-2</v>
      </c>
      <c r="U1969" s="1">
        <v>4.0168257000000001</v>
      </c>
      <c r="V1969" s="1">
        <v>-3.6456985</v>
      </c>
      <c r="W1969" s="1">
        <v>-8.4766239999999993</v>
      </c>
    </row>
    <row r="1970" spans="1:23">
      <c r="A1970" s="1">
        <v>1968</v>
      </c>
      <c r="B1970" s="2" t="s">
        <v>1937</v>
      </c>
      <c r="C1970" s="1">
        <v>1968</v>
      </c>
      <c r="D1970" s="2" t="s">
        <v>5084</v>
      </c>
      <c r="E1970" s="1">
        <v>6.2983264999999999</v>
      </c>
      <c r="F1970" s="1">
        <v>3.2724394999999999</v>
      </c>
      <c r="G1970" s="1">
        <v>-3.8222383999999998</v>
      </c>
      <c r="H1970" s="1">
        <v>-0.22441147</v>
      </c>
      <c r="I1970" s="1">
        <v>-6.3651720000000003</v>
      </c>
      <c r="J1970" s="1">
        <v>5.5646579999999997</v>
      </c>
      <c r="K1970" s="1">
        <v>3.0040038</v>
      </c>
      <c r="L1970" s="1">
        <v>-5.8568670000000003</v>
      </c>
      <c r="M1970" s="1">
        <v>10.380259499999999</v>
      </c>
      <c r="N1970" s="1">
        <v>-1.07193</v>
      </c>
      <c r="O1970" s="1">
        <v>-3.6802484999999998</v>
      </c>
      <c r="P1970" s="1">
        <v>-0.47014739999999999</v>
      </c>
      <c r="Q1970" s="1">
        <v>-1.4019056999999999</v>
      </c>
      <c r="R1970" s="1">
        <v>-2.9088069999999999</v>
      </c>
      <c r="S1970" s="1">
        <v>0.16343162999999999</v>
      </c>
      <c r="T1970" s="1">
        <v>-0.54937659999999999</v>
      </c>
      <c r="U1970" s="1">
        <v>10.383347499999999</v>
      </c>
      <c r="V1970" s="1">
        <v>-2.8090652999999999</v>
      </c>
      <c r="W1970" s="1">
        <v>-2.2194943</v>
      </c>
    </row>
    <row r="1971" spans="1:23">
      <c r="A1971" s="1">
        <v>1969</v>
      </c>
      <c r="B1971" s="2" t="s">
        <v>1938</v>
      </c>
      <c r="C1971" s="1">
        <v>1969</v>
      </c>
      <c r="D1971" s="2" t="s">
        <v>5085</v>
      </c>
      <c r="E1971" s="1">
        <v>1.5076263000000001</v>
      </c>
      <c r="F1971" s="1">
        <v>-0.69426549999999998</v>
      </c>
      <c r="G1971" s="1">
        <v>-0.51554069999999996</v>
      </c>
      <c r="H1971" s="1">
        <v>3.1504999999999998E-2</v>
      </c>
      <c r="I1971" s="1">
        <v>1.6611967999999999</v>
      </c>
      <c r="J1971" s="1">
        <v>1.9789121000000001</v>
      </c>
      <c r="K1971" s="1">
        <v>7.1918019999999999E-2</v>
      </c>
      <c r="L1971" s="1">
        <v>-1.5152454</v>
      </c>
      <c r="M1971" s="1">
        <v>2.4524075999999999</v>
      </c>
      <c r="N1971" s="1">
        <v>7.3424519999999993E-2</v>
      </c>
      <c r="O1971" s="1">
        <v>-1.2582971000000001</v>
      </c>
      <c r="P1971" s="1">
        <v>1.2449220000000001</v>
      </c>
      <c r="Q1971" s="1">
        <v>-1.6609054999999999</v>
      </c>
      <c r="R1971" s="1">
        <v>0.77374076999999997</v>
      </c>
      <c r="S1971" s="1">
        <v>-2.4654424000000001</v>
      </c>
      <c r="T1971" s="1">
        <v>-0.29579470000000002</v>
      </c>
      <c r="U1971" s="1">
        <v>-0.37149536999999999</v>
      </c>
      <c r="V1971" s="1">
        <v>-0.12542682999999999</v>
      </c>
      <c r="W1971" s="1">
        <v>-0.14218347000000001</v>
      </c>
    </row>
    <row r="1972" spans="1:23">
      <c r="A1972" s="1">
        <v>1970</v>
      </c>
      <c r="B1972" s="2" t="s">
        <v>1939</v>
      </c>
      <c r="C1972" s="1">
        <v>1970</v>
      </c>
      <c r="D1972" s="2" t="s">
        <v>5086</v>
      </c>
      <c r="E1972" s="1">
        <v>0.48156389999999999</v>
      </c>
      <c r="F1972" s="1">
        <v>3.0748038000000002</v>
      </c>
      <c r="G1972" s="1">
        <v>3.0735041999999999</v>
      </c>
      <c r="H1972" s="1">
        <v>-2.9186100000000001</v>
      </c>
      <c r="I1972" s="1">
        <v>2.5047202</v>
      </c>
      <c r="J1972" s="1">
        <v>-1.7857192</v>
      </c>
      <c r="K1972" s="1">
        <v>-3.4127399999999999</v>
      </c>
      <c r="L1972" s="1">
        <v>-0.97753197000000003</v>
      </c>
      <c r="M1972" s="1">
        <v>-2.4971942999999999</v>
      </c>
      <c r="N1972" s="1">
        <v>-3.2613883000000001</v>
      </c>
      <c r="O1972" s="1">
        <v>-1.7083725000000001</v>
      </c>
      <c r="P1972" s="1">
        <v>1.6108979999999999</v>
      </c>
      <c r="Q1972" s="1">
        <v>-1.7492255000000001</v>
      </c>
      <c r="R1972" s="1">
        <v>0.58438646999999999</v>
      </c>
      <c r="S1972" s="1">
        <v>-2.4634979000000001</v>
      </c>
      <c r="T1972" s="1">
        <v>4.3787689999999997E-2</v>
      </c>
      <c r="U1972" s="1">
        <v>0.46659850000000003</v>
      </c>
      <c r="V1972" s="1">
        <v>-1.8672644</v>
      </c>
      <c r="W1972" s="1">
        <v>0.34214445999999998</v>
      </c>
    </row>
    <row r="1973" spans="1:23">
      <c r="A1973" s="1">
        <v>1971</v>
      </c>
      <c r="B1973" s="2" t="s">
        <v>1940</v>
      </c>
      <c r="C1973" s="1">
        <v>1971</v>
      </c>
      <c r="D1973" s="2" t="s">
        <v>5087</v>
      </c>
      <c r="E1973" s="1">
        <v>-7.8537159999999995E-2</v>
      </c>
      <c r="F1973" s="1">
        <v>-0.25373800000000002</v>
      </c>
      <c r="G1973" s="1">
        <v>2.7656877</v>
      </c>
      <c r="H1973" s="1">
        <v>-1.1133312</v>
      </c>
      <c r="I1973" s="1">
        <v>-0.75729203</v>
      </c>
      <c r="J1973" s="1">
        <v>9.6808469999999994E-2</v>
      </c>
      <c r="K1973" s="1">
        <v>-1.4937453999999999</v>
      </c>
      <c r="L1973" s="1">
        <v>0.24581583000000001</v>
      </c>
      <c r="M1973" s="1">
        <v>3.9502685</v>
      </c>
      <c r="N1973" s="1">
        <v>1.0234691</v>
      </c>
      <c r="O1973" s="1">
        <v>1.5672421000000001</v>
      </c>
      <c r="P1973" s="1">
        <v>0.69380799999999998</v>
      </c>
      <c r="Q1973" s="1">
        <v>7.5704389999999996E-2</v>
      </c>
      <c r="R1973" s="1">
        <v>-4.9389786999999998</v>
      </c>
      <c r="S1973" s="1">
        <v>-0.51161902999999997</v>
      </c>
      <c r="T1973" s="1">
        <v>3.4424123999999998</v>
      </c>
      <c r="U1973" s="1">
        <v>1.2074342</v>
      </c>
      <c r="V1973" s="1">
        <v>-1.2819537999999999</v>
      </c>
      <c r="W1973" s="1">
        <v>1.3439981000000001</v>
      </c>
    </row>
    <row r="1974" spans="1:23">
      <c r="A1974" s="1">
        <v>1972</v>
      </c>
      <c r="B1974" s="2" t="s">
        <v>1941</v>
      </c>
      <c r="C1974" s="1">
        <v>1972</v>
      </c>
      <c r="D1974" s="2" t="s">
        <v>5088</v>
      </c>
      <c r="E1974" s="1">
        <v>0.14675708000000001</v>
      </c>
      <c r="F1974" s="1">
        <v>-1.943614</v>
      </c>
      <c r="G1974" s="1">
        <v>2.6223269999999999</v>
      </c>
      <c r="H1974" s="1">
        <v>3.6682890000000003E-2</v>
      </c>
      <c r="I1974" s="1">
        <v>0.81887542999999996</v>
      </c>
      <c r="J1974" s="1">
        <v>3.189432</v>
      </c>
      <c r="K1974" s="1">
        <v>1.2761153999999999</v>
      </c>
      <c r="L1974" s="1">
        <v>0.57703245000000003</v>
      </c>
      <c r="M1974" s="1">
        <v>-0.95835656000000002</v>
      </c>
      <c r="N1974" s="1">
        <v>-1.3979410999999999</v>
      </c>
      <c r="O1974" s="1">
        <v>0.64817077000000001</v>
      </c>
      <c r="P1974" s="1">
        <v>-0.35880183999999998</v>
      </c>
      <c r="Q1974" s="1">
        <v>-0.95024615999999995</v>
      </c>
      <c r="R1974" s="1">
        <v>-3.2968483000000002</v>
      </c>
      <c r="S1974" s="1">
        <v>-1.0866951</v>
      </c>
      <c r="T1974" s="1">
        <v>0.18877453</v>
      </c>
      <c r="U1974" s="1">
        <v>-0.53670364999999998</v>
      </c>
      <c r="V1974" s="1">
        <v>0.47602919999999999</v>
      </c>
      <c r="W1974" s="1">
        <v>-0.33667522999999999</v>
      </c>
    </row>
    <row r="1975" spans="1:23">
      <c r="A1975" s="1">
        <v>1973</v>
      </c>
      <c r="B1975" s="2" t="s">
        <v>1942</v>
      </c>
      <c r="C1975" s="1">
        <v>1973</v>
      </c>
      <c r="D1975" s="2" t="s">
        <v>5089</v>
      </c>
      <c r="E1975" s="1">
        <v>-1.7745462999999999</v>
      </c>
      <c r="F1975" s="1">
        <v>-0.34333079999999999</v>
      </c>
      <c r="G1975" s="1">
        <v>-0.73370279999999999</v>
      </c>
      <c r="H1975" s="1">
        <v>-1.4307287</v>
      </c>
      <c r="I1975" s="1">
        <v>-0.43293609999999999</v>
      </c>
      <c r="J1975" s="1">
        <v>2.0019276000000001</v>
      </c>
      <c r="K1975" s="1">
        <v>-0.48009210000000002</v>
      </c>
      <c r="L1975" s="1">
        <v>-3.2172052999999998</v>
      </c>
      <c r="M1975" s="1">
        <v>-1.1738253999999999</v>
      </c>
      <c r="N1975" s="1">
        <v>5.2178244999999999</v>
      </c>
      <c r="O1975" s="1">
        <v>-2.7444396000000002</v>
      </c>
      <c r="P1975" s="1">
        <v>-2.3016562</v>
      </c>
      <c r="Q1975" s="1">
        <v>-0.37434113000000002</v>
      </c>
      <c r="R1975" s="1">
        <v>1.3284152</v>
      </c>
      <c r="S1975" s="1">
        <v>-3.6931205</v>
      </c>
      <c r="T1975" s="1">
        <v>-0.86380904999999997</v>
      </c>
      <c r="U1975" s="1">
        <v>-2.6074218999999998</v>
      </c>
      <c r="V1975" s="1">
        <v>-2.5237259999999999</v>
      </c>
      <c r="W1975" s="1">
        <v>1.4702523000000001</v>
      </c>
    </row>
    <row r="1976" spans="1:23">
      <c r="A1976" s="1">
        <v>1974</v>
      </c>
      <c r="B1976" s="2" t="s">
        <v>1943</v>
      </c>
      <c r="C1976" s="1">
        <v>1974</v>
      </c>
      <c r="D1976" s="2" t="s">
        <v>5090</v>
      </c>
      <c r="E1976" s="1">
        <v>9.7232889999999994</v>
      </c>
      <c r="F1976" s="1">
        <v>7.1627109999999998</v>
      </c>
      <c r="G1976" s="1">
        <v>1.5133473</v>
      </c>
      <c r="H1976" s="1">
        <v>-8.0325959999999998</v>
      </c>
      <c r="I1976" s="1">
        <v>3.6054103</v>
      </c>
      <c r="J1976" s="1">
        <v>6.793399</v>
      </c>
      <c r="K1976" s="1">
        <v>-5.7188935000000001</v>
      </c>
      <c r="L1976" s="1">
        <v>1.0455462</v>
      </c>
      <c r="M1976" s="1">
        <v>-0.84772219999999998</v>
      </c>
      <c r="N1976" s="1">
        <v>2.5750380000000002</v>
      </c>
      <c r="O1976" s="1">
        <v>-0.3965495</v>
      </c>
      <c r="P1976" s="1">
        <v>-1.3708335</v>
      </c>
      <c r="Q1976" s="1">
        <v>9.5746459999999995</v>
      </c>
      <c r="R1976" s="1">
        <v>4.0175533000000003</v>
      </c>
      <c r="S1976" s="1">
        <v>-3.6909082</v>
      </c>
      <c r="T1976" s="1">
        <v>-5.5432899999999998</v>
      </c>
      <c r="U1976" s="1">
        <v>1.7268007999999999</v>
      </c>
      <c r="V1976" s="1">
        <v>-10.570668</v>
      </c>
      <c r="W1976" s="1">
        <v>-2.5808257999999999</v>
      </c>
    </row>
    <row r="1977" spans="1:23">
      <c r="A1977" s="1">
        <v>1975</v>
      </c>
      <c r="B1977" s="2" t="s">
        <v>1944</v>
      </c>
      <c r="C1977" s="1">
        <v>1975</v>
      </c>
      <c r="D1977" s="2" t="s">
        <v>5091</v>
      </c>
      <c r="E1977" s="1">
        <v>7.9222574000000003</v>
      </c>
      <c r="F1977" s="1">
        <v>-8.5862870000000004</v>
      </c>
      <c r="G1977" s="1">
        <v>2.893996</v>
      </c>
      <c r="H1977" s="1">
        <v>-8.2643599999999999</v>
      </c>
      <c r="I1977" s="1">
        <v>-4.3758606999999996</v>
      </c>
      <c r="J1977" s="1">
        <v>-7.4389485999999998</v>
      </c>
      <c r="K1977" s="1">
        <v>-0.53720120000000005</v>
      </c>
      <c r="L1977" s="1">
        <v>-3.1325118999999999</v>
      </c>
      <c r="M1977" s="1">
        <v>-5.9841474999999997</v>
      </c>
      <c r="N1977" s="1">
        <v>3.8366691999999998</v>
      </c>
      <c r="O1977" s="1">
        <v>3.45451</v>
      </c>
      <c r="P1977" s="1">
        <v>1.0242309999999999</v>
      </c>
      <c r="Q1977" s="1">
        <v>-8.1577350000000006</v>
      </c>
      <c r="R1977" s="1">
        <v>0.93220320000000001</v>
      </c>
      <c r="S1977" s="1">
        <v>-6.4521316999999998</v>
      </c>
      <c r="T1977" s="1">
        <v>5.1165194999999999</v>
      </c>
      <c r="U1977" s="1">
        <v>2.999762</v>
      </c>
      <c r="V1977" s="1">
        <v>-3.1230910000000001</v>
      </c>
      <c r="W1977" s="1">
        <v>4.6157674999999996</v>
      </c>
    </row>
    <row r="1978" spans="1:23">
      <c r="A1978" s="1">
        <v>1976</v>
      </c>
      <c r="B1978" s="2" t="s">
        <v>1945</v>
      </c>
      <c r="C1978" s="1">
        <v>1976</v>
      </c>
      <c r="D1978" s="2" t="s">
        <v>5092</v>
      </c>
      <c r="E1978" s="1">
        <v>6.2873390000000002</v>
      </c>
      <c r="F1978" s="1">
        <v>4.8710490000000002</v>
      </c>
      <c r="G1978" s="1">
        <v>-5.2915710000000002</v>
      </c>
      <c r="H1978" s="1">
        <v>-3.3183248000000001</v>
      </c>
      <c r="I1978" s="1">
        <v>-4.8148479999999996</v>
      </c>
      <c r="J1978" s="1">
        <v>-6.6498559999999998</v>
      </c>
      <c r="K1978" s="1">
        <v>-3.8842441999999999</v>
      </c>
      <c r="L1978" s="1">
        <v>5.4400079999999997</v>
      </c>
      <c r="M1978" s="1">
        <v>-3.8251946000000001</v>
      </c>
      <c r="N1978" s="1">
        <v>0.65368179999999998</v>
      </c>
      <c r="O1978" s="1">
        <v>2.4819741</v>
      </c>
      <c r="P1978" s="1">
        <v>1.8247007</v>
      </c>
      <c r="Q1978" s="1">
        <v>-3.1608312000000001</v>
      </c>
      <c r="R1978" s="1">
        <v>4.1707416000000004</v>
      </c>
      <c r="S1978" s="1">
        <v>2.8468274999999998</v>
      </c>
      <c r="T1978" s="1">
        <v>6.2467116999999996</v>
      </c>
      <c r="U1978" s="1">
        <v>-4.7203710000000001</v>
      </c>
      <c r="V1978" s="1">
        <v>-5.1900880000000003</v>
      </c>
      <c r="W1978" s="1">
        <v>5.0183277000000004</v>
      </c>
    </row>
    <row r="1979" spans="1:23">
      <c r="A1979" s="1">
        <v>1977</v>
      </c>
      <c r="B1979" s="2" t="s">
        <v>1946</v>
      </c>
      <c r="C1979" s="1">
        <v>1977</v>
      </c>
      <c r="D1979" s="2" t="s">
        <v>5093</v>
      </c>
      <c r="E1979" s="1">
        <v>0.51146482999999998</v>
      </c>
      <c r="F1979" s="1">
        <v>1.5349652</v>
      </c>
      <c r="G1979" s="1">
        <v>2.7518189999999998</v>
      </c>
      <c r="H1979" s="1">
        <v>4.5713983000000002</v>
      </c>
      <c r="I1979" s="1">
        <v>6.2912717000000002</v>
      </c>
      <c r="J1979" s="1">
        <v>-1.9592042000000001</v>
      </c>
      <c r="K1979" s="1">
        <v>-3.2631857000000002</v>
      </c>
      <c r="L1979" s="1">
        <v>-2.1313559999999998</v>
      </c>
      <c r="M1979" s="1">
        <v>6.4225373000000001</v>
      </c>
      <c r="N1979" s="1">
        <v>0.55868030000000002</v>
      </c>
      <c r="O1979" s="1">
        <v>4.5737424000000004</v>
      </c>
      <c r="P1979" s="1">
        <v>-2.3108053000000002</v>
      </c>
      <c r="Q1979" s="1">
        <v>6.5884523000000002</v>
      </c>
      <c r="R1979" s="1">
        <v>-2.1010702000000001</v>
      </c>
      <c r="S1979" s="1">
        <v>-0.35682809999999998</v>
      </c>
      <c r="T1979" s="1">
        <v>-0.27902253999999999</v>
      </c>
      <c r="U1979" s="1">
        <v>2.8866052999999998</v>
      </c>
      <c r="V1979" s="1">
        <v>-5.3593855000000001</v>
      </c>
      <c r="W1979" s="1">
        <v>-5.22058</v>
      </c>
    </row>
    <row r="1980" spans="1:23">
      <c r="A1980" s="1">
        <v>1978</v>
      </c>
      <c r="B1980" s="2" t="s">
        <v>1947</v>
      </c>
      <c r="C1980" s="1">
        <v>1978</v>
      </c>
      <c r="D1980" s="2" t="s">
        <v>5094</v>
      </c>
      <c r="E1980" s="1">
        <v>3.1994220000000002</v>
      </c>
      <c r="F1980" s="1">
        <v>-4.3461046000000003</v>
      </c>
      <c r="G1980" s="1">
        <v>0.11903959</v>
      </c>
      <c r="H1980" s="1">
        <v>-1.0301416000000001</v>
      </c>
      <c r="I1980" s="1">
        <v>1.2908462999999999</v>
      </c>
      <c r="J1980" s="1">
        <v>0.76378959999999996</v>
      </c>
      <c r="K1980" s="1">
        <v>-1.0797833999999999</v>
      </c>
      <c r="L1980" s="1">
        <v>1.1846445999999999</v>
      </c>
      <c r="M1980" s="1">
        <v>3.3331697</v>
      </c>
      <c r="N1980" s="1">
        <v>0.15209296</v>
      </c>
      <c r="O1980" s="1">
        <v>-1.4875541000000001</v>
      </c>
      <c r="P1980" s="1">
        <v>2.7568747999999998</v>
      </c>
      <c r="Q1980" s="1">
        <v>1.7654171999999999</v>
      </c>
      <c r="R1980" s="1">
        <v>-1.264967</v>
      </c>
      <c r="S1980" s="1">
        <v>0.22376140999999999</v>
      </c>
      <c r="T1980" s="1">
        <v>-0.73598516000000003</v>
      </c>
      <c r="U1980" s="1">
        <v>0.104375936</v>
      </c>
      <c r="V1980" s="1">
        <v>-2.3694410000000001</v>
      </c>
      <c r="W1980" s="1">
        <v>-0.35026643000000002</v>
      </c>
    </row>
    <row r="1981" spans="1:23">
      <c r="A1981" s="1">
        <v>1979</v>
      </c>
      <c r="B1981" s="2" t="s">
        <v>1948</v>
      </c>
      <c r="C1981" s="1">
        <v>1979</v>
      </c>
      <c r="D1981" s="2" t="s">
        <v>5095</v>
      </c>
      <c r="E1981" s="1">
        <v>3.9530764</v>
      </c>
      <c r="F1981" s="1">
        <v>-10.303547</v>
      </c>
      <c r="G1981" s="1">
        <v>-11.012933</v>
      </c>
      <c r="H1981" s="1">
        <v>3.7591554999999999</v>
      </c>
      <c r="I1981" s="1">
        <v>1.4854293000000001</v>
      </c>
      <c r="J1981" s="1">
        <v>9.8182259999999992</v>
      </c>
      <c r="K1981" s="1">
        <v>-0.24005557999999999</v>
      </c>
      <c r="L1981" s="1">
        <v>1.0510272000000001</v>
      </c>
      <c r="M1981" s="1">
        <v>4.3658795000000001</v>
      </c>
      <c r="N1981" s="1">
        <v>-7.5754010000000003</v>
      </c>
      <c r="O1981" s="1">
        <v>-8.7964239999999999E-2</v>
      </c>
      <c r="P1981" s="1">
        <v>5.1875153000000003</v>
      </c>
      <c r="Q1981" s="1">
        <v>8.7546900000000001</v>
      </c>
      <c r="R1981" s="1">
        <v>-11.445644</v>
      </c>
      <c r="S1981" s="1">
        <v>0.18413246999999999</v>
      </c>
      <c r="T1981" s="1">
        <v>-11.181729000000001</v>
      </c>
      <c r="U1981" s="1">
        <v>2.0442079999999998</v>
      </c>
      <c r="V1981" s="1">
        <v>-8.6165970000000005</v>
      </c>
      <c r="W1981" s="1">
        <v>-4.7472434000000003</v>
      </c>
    </row>
    <row r="1982" spans="1:23">
      <c r="A1982" s="1">
        <v>1980</v>
      </c>
      <c r="B1982" s="2" t="s">
        <v>1949</v>
      </c>
      <c r="C1982" s="1">
        <v>1980</v>
      </c>
      <c r="D1982" s="2" t="s">
        <v>5096</v>
      </c>
      <c r="E1982" s="1">
        <v>-1.5294532000000001</v>
      </c>
      <c r="F1982" s="1">
        <v>-2.5226703000000001</v>
      </c>
      <c r="G1982" s="1">
        <v>1.9023559999999999</v>
      </c>
      <c r="H1982" s="1">
        <v>-3.022011</v>
      </c>
      <c r="I1982" s="1">
        <v>10.6929245</v>
      </c>
      <c r="J1982" s="1">
        <v>0.74895995999999998</v>
      </c>
      <c r="K1982" s="1">
        <v>10.601013</v>
      </c>
      <c r="L1982" s="1">
        <v>3.3160715000000001</v>
      </c>
      <c r="M1982" s="1">
        <v>3.9910915</v>
      </c>
      <c r="N1982" s="1">
        <v>6.8098280000000004</v>
      </c>
      <c r="O1982" s="1">
        <v>11.102118000000001</v>
      </c>
      <c r="P1982" s="1">
        <v>4.3809775999999996</v>
      </c>
      <c r="Q1982" s="1">
        <v>7.03057</v>
      </c>
      <c r="R1982" s="1">
        <v>6.114789</v>
      </c>
      <c r="S1982" s="1">
        <v>1.5075221000000001</v>
      </c>
      <c r="T1982" s="1">
        <v>-1.9610292</v>
      </c>
      <c r="U1982" s="1">
        <v>-4.9388027000000001</v>
      </c>
      <c r="V1982" s="1">
        <v>-9.3184900000000006</v>
      </c>
      <c r="W1982" s="1">
        <v>-1.2515229000000001</v>
      </c>
    </row>
    <row r="1983" spans="1:23">
      <c r="A1983" s="1">
        <v>1981</v>
      </c>
      <c r="B1983" s="2" t="s">
        <v>1950</v>
      </c>
      <c r="C1983" s="1">
        <v>1981</v>
      </c>
      <c r="D1983" s="2" t="s">
        <v>5097</v>
      </c>
      <c r="E1983" s="1">
        <v>6.5868254000000004</v>
      </c>
      <c r="F1983" s="1">
        <v>0.24154455999999999</v>
      </c>
      <c r="G1983" s="1">
        <v>1.0744138999999999</v>
      </c>
      <c r="H1983" s="1">
        <v>-0.95529839999999999</v>
      </c>
      <c r="I1983" s="1">
        <v>-0.72882100000000005</v>
      </c>
      <c r="J1983" s="1">
        <v>-1.6414282</v>
      </c>
      <c r="K1983" s="1">
        <v>-1.8159474</v>
      </c>
      <c r="L1983" s="1">
        <v>1.400207</v>
      </c>
      <c r="M1983" s="1">
        <v>2.3832884000000001</v>
      </c>
      <c r="N1983" s="1">
        <v>-0.77667339999999996</v>
      </c>
      <c r="O1983" s="1">
        <v>1.8472040000000001</v>
      </c>
      <c r="P1983" s="1">
        <v>0.53426945000000003</v>
      </c>
      <c r="Q1983" s="1">
        <v>-4.6114755000000001</v>
      </c>
      <c r="R1983" s="1">
        <v>0.50350874999999995</v>
      </c>
      <c r="S1983" s="1">
        <v>0.88778853000000002</v>
      </c>
      <c r="T1983" s="1">
        <v>2.3170169999999999</v>
      </c>
      <c r="U1983" s="1">
        <v>2.0424625999999999</v>
      </c>
      <c r="V1983" s="1">
        <v>-1.4426448000000001</v>
      </c>
      <c r="W1983" s="1">
        <v>-2.8826870000000002</v>
      </c>
    </row>
    <row r="1984" spans="1:23">
      <c r="A1984" s="1">
        <v>1982</v>
      </c>
      <c r="B1984" s="2" t="s">
        <v>1951</v>
      </c>
      <c r="C1984" s="1">
        <v>1982</v>
      </c>
      <c r="D1984" s="2" t="s">
        <v>5098</v>
      </c>
      <c r="E1984" s="1">
        <v>1.4090153000000001</v>
      </c>
      <c r="F1984" s="1">
        <v>0.81442899999999996</v>
      </c>
      <c r="G1984" s="1">
        <v>0.31391189000000003</v>
      </c>
      <c r="H1984" s="1">
        <v>-0.73544717000000004</v>
      </c>
      <c r="I1984" s="1">
        <v>-1.2107085</v>
      </c>
      <c r="J1984" s="1">
        <v>2.0946782000000002</v>
      </c>
      <c r="K1984" s="1">
        <v>-2.861205</v>
      </c>
      <c r="L1984" s="1">
        <v>1.6792282999999999</v>
      </c>
      <c r="M1984" s="1">
        <v>2.6635330000000002</v>
      </c>
      <c r="N1984" s="1">
        <v>-0.55315422999999997</v>
      </c>
      <c r="O1984" s="1">
        <v>0.90313434999999997</v>
      </c>
      <c r="P1984" s="1">
        <v>-6.2049492999999997E-2</v>
      </c>
      <c r="Q1984" s="1">
        <v>-2.4561316999999998</v>
      </c>
      <c r="R1984" s="1">
        <v>3.2333902999999997E-2</v>
      </c>
      <c r="S1984" s="1">
        <v>-2.4969844999999999</v>
      </c>
      <c r="T1984" s="1">
        <v>2.5761810000000001</v>
      </c>
      <c r="U1984" s="1">
        <v>0.97832730000000001</v>
      </c>
      <c r="V1984" s="1">
        <v>-3.4408249999999998</v>
      </c>
      <c r="W1984" s="1">
        <v>1.9025178</v>
      </c>
    </row>
    <row r="1985" spans="1:23">
      <c r="A1985" s="1">
        <v>1983</v>
      </c>
      <c r="B1985" s="2" t="s">
        <v>1952</v>
      </c>
      <c r="C1985" s="1">
        <v>1983</v>
      </c>
      <c r="D1985" s="2" t="s">
        <v>5099</v>
      </c>
      <c r="E1985" s="1">
        <v>2.3446189999999998</v>
      </c>
      <c r="F1985" s="1">
        <v>-2.9929728999999998</v>
      </c>
      <c r="G1985" s="1">
        <v>3.8256117999999999</v>
      </c>
      <c r="H1985" s="1">
        <v>1.1252981</v>
      </c>
      <c r="I1985" s="1">
        <v>4.0676693999999998</v>
      </c>
      <c r="J1985" s="1">
        <v>1.4105970000000001</v>
      </c>
      <c r="K1985" s="1">
        <v>0.92026200000000002</v>
      </c>
      <c r="L1985" s="1">
        <v>-1.0643444</v>
      </c>
      <c r="M1985" s="1">
        <v>2.9949170000000001</v>
      </c>
      <c r="N1985" s="1">
        <v>1.3843908</v>
      </c>
      <c r="O1985" s="1">
        <v>3.0010498000000001</v>
      </c>
      <c r="P1985" s="1">
        <v>3.7216914000000001</v>
      </c>
      <c r="Q1985" s="1">
        <v>0.91809960000000002</v>
      </c>
      <c r="R1985" s="1">
        <v>1.2350699000000001</v>
      </c>
      <c r="S1985" s="1">
        <v>-4.8582025</v>
      </c>
      <c r="T1985" s="1">
        <v>-3.3195586000000001</v>
      </c>
      <c r="U1985" s="1">
        <v>2.4892433</v>
      </c>
      <c r="V1985" s="1">
        <v>1.8630047000000001</v>
      </c>
      <c r="W1985" s="1">
        <v>2.3350775000000001</v>
      </c>
    </row>
    <row r="1986" spans="1:23">
      <c r="A1986" s="1">
        <v>1984</v>
      </c>
      <c r="B1986" s="2" t="s">
        <v>1953</v>
      </c>
      <c r="C1986" s="1">
        <v>1984</v>
      </c>
      <c r="D1986" s="2" t="s">
        <v>5100</v>
      </c>
      <c r="E1986" s="1">
        <v>5.3884935</v>
      </c>
      <c r="F1986" s="1">
        <v>4.9019045999999999</v>
      </c>
      <c r="G1986" s="1">
        <v>4.5334570000000003</v>
      </c>
      <c r="H1986" s="1">
        <v>2.1016579000000002</v>
      </c>
      <c r="I1986" s="1">
        <v>3.4291339999999999</v>
      </c>
      <c r="J1986" s="1">
        <v>-4.8511762999999997</v>
      </c>
      <c r="K1986" s="1">
        <v>-2.6570559</v>
      </c>
      <c r="L1986" s="1">
        <v>-4.1772985</v>
      </c>
      <c r="M1986" s="1">
        <v>-0.84694840000000005</v>
      </c>
      <c r="N1986" s="1">
        <v>-5.4844356000000003</v>
      </c>
      <c r="O1986" s="1">
        <v>-0.15666777000000001</v>
      </c>
      <c r="P1986" s="1">
        <v>2.9771261</v>
      </c>
      <c r="Q1986" s="1">
        <v>-1.6968068000000001</v>
      </c>
      <c r="R1986" s="1">
        <v>-1.7870398999999999</v>
      </c>
      <c r="S1986" s="1">
        <v>-2.8900337</v>
      </c>
      <c r="T1986" s="1">
        <v>-1.6371076</v>
      </c>
      <c r="U1986" s="1">
        <v>4.1502869999999996</v>
      </c>
      <c r="V1986" s="1">
        <v>-3.4461740999999999</v>
      </c>
      <c r="W1986" s="1">
        <v>-3.7837486</v>
      </c>
    </row>
    <row r="1987" spans="1:23">
      <c r="A1987" s="1">
        <v>1985</v>
      </c>
      <c r="B1987" s="2" t="s">
        <v>1954</v>
      </c>
      <c r="C1987" s="1">
        <v>1985</v>
      </c>
      <c r="D1987" s="2" t="s">
        <v>5101</v>
      </c>
      <c r="E1987" s="1">
        <v>2.3565752999999998</v>
      </c>
      <c r="F1987" s="1">
        <v>0.89455706000000001</v>
      </c>
      <c r="G1987" s="1">
        <v>0.72729664999999999</v>
      </c>
      <c r="H1987" s="1">
        <v>0.63085990000000003</v>
      </c>
      <c r="I1987" s="1">
        <v>3.0912739999999999</v>
      </c>
      <c r="J1987" s="1">
        <v>3.1794821999999998</v>
      </c>
      <c r="K1987" s="1">
        <v>-1.3356870000000001</v>
      </c>
      <c r="L1987" s="1">
        <v>-1.043215</v>
      </c>
      <c r="M1987" s="1">
        <v>1.9643286</v>
      </c>
      <c r="N1987" s="1">
        <v>-0.70023142999999999</v>
      </c>
      <c r="O1987" s="1">
        <v>0.50536899999999996</v>
      </c>
      <c r="P1987" s="1">
        <v>0.63282269999999996</v>
      </c>
      <c r="Q1987" s="1">
        <v>1.5851814</v>
      </c>
      <c r="R1987" s="1">
        <v>-1.2212149999999999</v>
      </c>
      <c r="S1987" s="1">
        <v>-0.56373340000000005</v>
      </c>
      <c r="T1987" s="1">
        <v>-1.6026096000000001</v>
      </c>
      <c r="U1987" s="1">
        <v>-1.8592348999999999</v>
      </c>
      <c r="V1987" s="1">
        <v>1.6940248</v>
      </c>
      <c r="W1987" s="1">
        <v>0.65511889999999995</v>
      </c>
    </row>
    <row r="1988" spans="1:23">
      <c r="A1988" s="1">
        <v>1986</v>
      </c>
      <c r="B1988" s="2" t="s">
        <v>1955</v>
      </c>
      <c r="C1988" s="1">
        <v>1986</v>
      </c>
      <c r="D1988" s="2" t="s">
        <v>5102</v>
      </c>
      <c r="E1988" s="1">
        <v>1.3461205999999999</v>
      </c>
      <c r="F1988" s="1">
        <v>-0.15887316000000001</v>
      </c>
      <c r="G1988" s="1">
        <v>2.5105754999999998</v>
      </c>
      <c r="H1988" s="1">
        <v>-1.3187040000000001</v>
      </c>
      <c r="I1988" s="1">
        <v>4.2248869999999998</v>
      </c>
      <c r="J1988" s="1">
        <v>0.30416729999999997</v>
      </c>
      <c r="K1988" s="1">
        <v>1.4516658</v>
      </c>
      <c r="L1988" s="1">
        <v>0.44095635</v>
      </c>
      <c r="M1988" s="1">
        <v>0.87698750000000003</v>
      </c>
      <c r="N1988" s="1">
        <v>-0.34880670000000003</v>
      </c>
      <c r="O1988" s="1">
        <v>0.66166340000000001</v>
      </c>
      <c r="P1988" s="1">
        <v>-1.9299268000000001</v>
      </c>
      <c r="Q1988" s="1">
        <v>1.8720140000000001</v>
      </c>
      <c r="R1988" s="1">
        <v>-1.5136073000000001</v>
      </c>
      <c r="S1988" s="1">
        <v>4.7315243999999999E-2</v>
      </c>
      <c r="T1988" s="1">
        <v>-0.98534626000000003</v>
      </c>
      <c r="U1988" s="1">
        <v>2.6614363000000001</v>
      </c>
      <c r="V1988" s="1">
        <v>7.9602784999999995E-2</v>
      </c>
      <c r="W1988" s="1">
        <v>-4.1074580000000003</v>
      </c>
    </row>
    <row r="1989" spans="1:23">
      <c r="A1989" s="1">
        <v>1987</v>
      </c>
      <c r="B1989" s="2" t="s">
        <v>1956</v>
      </c>
      <c r="C1989" s="1">
        <v>1987</v>
      </c>
      <c r="D1989" s="2" t="s">
        <v>5103</v>
      </c>
      <c r="E1989" s="1">
        <v>-5.9377849999999999</v>
      </c>
      <c r="F1989" s="1">
        <v>-6.5086849999999998</v>
      </c>
      <c r="G1989" s="1">
        <v>4.0892989999999996</v>
      </c>
      <c r="H1989" s="1">
        <v>-5.8260880000000004</v>
      </c>
      <c r="I1989" s="1">
        <v>-3.205803</v>
      </c>
      <c r="J1989" s="1">
        <v>2.8058006999999998</v>
      </c>
      <c r="K1989" s="1">
        <v>-6.6247639999999999</v>
      </c>
      <c r="L1989" s="1">
        <v>1.466567</v>
      </c>
      <c r="M1989" s="1">
        <v>7.1030009999999999</v>
      </c>
      <c r="N1989" s="1">
        <v>6.5951686</v>
      </c>
      <c r="O1989" s="1">
        <v>-2.6184628000000001</v>
      </c>
      <c r="P1989" s="1">
        <v>-4.0177525999999997</v>
      </c>
      <c r="Q1989" s="1">
        <v>-6.3363290000000001</v>
      </c>
      <c r="R1989" s="1">
        <v>-0.84690750000000004</v>
      </c>
      <c r="S1989" s="1">
        <v>-5.5380583000000003</v>
      </c>
      <c r="T1989" s="1">
        <v>4.9754148000000002</v>
      </c>
      <c r="U1989" s="1">
        <v>6.2109680000000003</v>
      </c>
      <c r="V1989" s="1">
        <v>-6.5064273000000004</v>
      </c>
      <c r="W1989" s="1">
        <v>-3.4078444999999999</v>
      </c>
    </row>
    <row r="1990" spans="1:23">
      <c r="A1990" s="1">
        <v>1988</v>
      </c>
      <c r="B1990" s="2" t="s">
        <v>1957</v>
      </c>
      <c r="C1990" s="1">
        <v>1988</v>
      </c>
      <c r="D1990" s="2" t="s">
        <v>5104</v>
      </c>
      <c r="E1990" s="1">
        <v>3.0588061999999998</v>
      </c>
      <c r="F1990" s="1">
        <v>0.35406557</v>
      </c>
      <c r="G1990" s="1">
        <v>4.5015654999999999</v>
      </c>
      <c r="H1990" s="1">
        <v>-0.32997070000000001</v>
      </c>
      <c r="I1990" s="1">
        <v>-0.38912928000000002</v>
      </c>
      <c r="J1990" s="1">
        <v>-0.22346944999999999</v>
      </c>
      <c r="K1990" s="1">
        <v>2.1564486</v>
      </c>
      <c r="L1990" s="1">
        <v>-2.3044470000000001</v>
      </c>
      <c r="M1990" s="1">
        <v>0.26725578</v>
      </c>
      <c r="N1990" s="1">
        <v>-0.63576180000000004</v>
      </c>
      <c r="O1990" s="1">
        <v>0.18440914</v>
      </c>
      <c r="P1990" s="1">
        <v>-0.44228718</v>
      </c>
      <c r="Q1990" s="1">
        <v>-0.23546909999999999</v>
      </c>
      <c r="R1990" s="1">
        <v>9.583672E-2</v>
      </c>
      <c r="S1990" s="1">
        <v>-1.7862575000000001</v>
      </c>
      <c r="T1990" s="1">
        <v>-0.15260118</v>
      </c>
      <c r="U1990" s="1">
        <v>0.48142912999999998</v>
      </c>
      <c r="V1990" s="1">
        <v>-1.5521415000000001</v>
      </c>
      <c r="W1990" s="1">
        <v>2.9450864999999999</v>
      </c>
    </row>
    <row r="1991" spans="1:23">
      <c r="A1991" s="1">
        <v>1989</v>
      </c>
      <c r="B1991" s="2" t="s">
        <v>1958</v>
      </c>
      <c r="C1991" s="1">
        <v>1989</v>
      </c>
      <c r="D1991" s="2" t="s">
        <v>5105</v>
      </c>
      <c r="E1991" s="1">
        <v>1.2734977999999999</v>
      </c>
      <c r="F1991" s="1">
        <v>-0.27776541999999999</v>
      </c>
      <c r="G1991" s="1">
        <v>1.4687847000000001</v>
      </c>
      <c r="H1991" s="1">
        <v>-0.63243309999999997</v>
      </c>
      <c r="I1991" s="1">
        <v>0.38022134000000002</v>
      </c>
      <c r="J1991" s="1">
        <v>0.74744109999999997</v>
      </c>
      <c r="K1991" s="1">
        <v>0.30490592</v>
      </c>
      <c r="L1991" s="1">
        <v>-0.43664884999999998</v>
      </c>
      <c r="M1991" s="1">
        <v>1.7604101000000001</v>
      </c>
      <c r="N1991" s="1">
        <v>1.4751559999999999</v>
      </c>
      <c r="O1991" s="1">
        <v>-0.84149249999999998</v>
      </c>
      <c r="P1991" s="1">
        <v>1.8185191999999999</v>
      </c>
      <c r="Q1991" s="1">
        <v>3.1563405000000003E-2</v>
      </c>
      <c r="R1991" s="1">
        <v>1.1975800000000001</v>
      </c>
      <c r="S1991" s="1">
        <v>-3.7212865000000002</v>
      </c>
      <c r="T1991" s="1">
        <v>-0.12665386000000001</v>
      </c>
      <c r="U1991" s="1">
        <v>-1.0115217999999999</v>
      </c>
      <c r="V1991" s="1">
        <v>-2.8028827000000001</v>
      </c>
      <c r="W1991" s="1">
        <v>-1.081798</v>
      </c>
    </row>
    <row r="1992" spans="1:23">
      <c r="A1992" s="1">
        <v>1990</v>
      </c>
      <c r="B1992" s="2" t="s">
        <v>1959</v>
      </c>
      <c r="C1992" s="1">
        <v>1990</v>
      </c>
      <c r="D1992" s="2" t="s">
        <v>5106</v>
      </c>
      <c r="E1992" s="1">
        <v>-1.6354147000000001</v>
      </c>
      <c r="F1992" s="1">
        <v>-3.2897341</v>
      </c>
      <c r="G1992" s="1">
        <v>-0.87578089999999997</v>
      </c>
      <c r="H1992" s="1">
        <v>-2.5417225000000001</v>
      </c>
      <c r="I1992" s="1">
        <v>3.5512736</v>
      </c>
      <c r="J1992" s="1">
        <v>-0.90466400000000002</v>
      </c>
      <c r="K1992" s="1">
        <v>-0.37437724999999999</v>
      </c>
      <c r="L1992" s="1">
        <v>0.15937962999999999</v>
      </c>
      <c r="M1992" s="1">
        <v>-5.1541492000000001E-2</v>
      </c>
      <c r="N1992" s="1">
        <v>1.8698591</v>
      </c>
      <c r="O1992" s="1">
        <v>1.0313722999999999</v>
      </c>
      <c r="P1992" s="1">
        <v>-3.7189002000000002</v>
      </c>
      <c r="Q1992" s="1">
        <v>-1.5192527</v>
      </c>
      <c r="R1992" s="1">
        <v>-5.0876489999999999</v>
      </c>
      <c r="S1992" s="1">
        <v>-0.75564569999999998</v>
      </c>
      <c r="T1992" s="1">
        <v>-0.1237948</v>
      </c>
      <c r="U1992" s="1">
        <v>-1.1975309999999999</v>
      </c>
      <c r="V1992" s="1">
        <v>4.0163660000000004E-3</v>
      </c>
      <c r="W1992" s="1">
        <v>-0.49628323000000002</v>
      </c>
    </row>
    <row r="1993" spans="1:23">
      <c r="A1993" s="1">
        <v>1991</v>
      </c>
      <c r="B1993" s="2" t="s">
        <v>1960</v>
      </c>
      <c r="C1993" s="1">
        <v>1991</v>
      </c>
      <c r="D1993" s="2" t="s">
        <v>5107</v>
      </c>
      <c r="E1993" s="1">
        <v>5.5759964000000002</v>
      </c>
      <c r="F1993" s="1">
        <v>-3.1351201999999998</v>
      </c>
      <c r="G1993" s="1">
        <v>5.2605170000000001</v>
      </c>
      <c r="H1993" s="1">
        <v>-6.3428110000000002</v>
      </c>
      <c r="I1993" s="1">
        <v>6.2029839999999998</v>
      </c>
      <c r="J1993" s="1">
        <v>-1.7037568999999999</v>
      </c>
      <c r="K1993" s="1">
        <v>1.0526586</v>
      </c>
      <c r="L1993" s="1">
        <v>-1.1280766</v>
      </c>
      <c r="M1993" s="1">
        <v>-4.6464410000000003</v>
      </c>
      <c r="N1993" s="1">
        <v>-5.8485866</v>
      </c>
      <c r="O1993" s="1">
        <v>2.7974329999999998</v>
      </c>
      <c r="P1993" s="1">
        <v>-1.2859084999999999</v>
      </c>
      <c r="Q1993" s="1">
        <v>4.5899450000000002</v>
      </c>
      <c r="R1993" s="1">
        <v>2.2650003000000001</v>
      </c>
      <c r="S1993" s="1">
        <v>-0.31913888000000001</v>
      </c>
      <c r="T1993" s="1">
        <v>-6.3274727000000004</v>
      </c>
      <c r="U1993" s="1">
        <v>4.1891499999999997</v>
      </c>
      <c r="V1993" s="1">
        <v>0.24796818000000001</v>
      </c>
      <c r="W1993" s="1">
        <v>-6.342562</v>
      </c>
    </row>
    <row r="1994" spans="1:23">
      <c r="A1994" s="1">
        <v>1992</v>
      </c>
      <c r="B1994" s="2" t="s">
        <v>1961</v>
      </c>
      <c r="C1994" s="1">
        <v>1992</v>
      </c>
      <c r="D1994" s="2" t="s">
        <v>5108</v>
      </c>
      <c r="E1994" s="1">
        <v>0.39898064999999999</v>
      </c>
      <c r="F1994" s="1">
        <v>-1.9954988</v>
      </c>
      <c r="G1994" s="1">
        <v>-1.1486700000000001E-2</v>
      </c>
      <c r="H1994" s="1">
        <v>-1.3046542000000001</v>
      </c>
      <c r="I1994" s="1">
        <v>0.11409886</v>
      </c>
      <c r="J1994" s="1">
        <v>-0.98663040000000002</v>
      </c>
      <c r="K1994" s="1">
        <v>-0.74967980000000001</v>
      </c>
      <c r="L1994" s="1">
        <v>-0.95703479999999996</v>
      </c>
      <c r="M1994" s="1">
        <v>2.1910810000000001</v>
      </c>
      <c r="N1994" s="1">
        <v>-2.9856112000000001</v>
      </c>
      <c r="O1994" s="1">
        <v>0.963175</v>
      </c>
      <c r="P1994" s="1">
        <v>1.2972313</v>
      </c>
      <c r="Q1994" s="1">
        <v>1.2115984</v>
      </c>
      <c r="R1994" s="1">
        <v>0.75680155000000005</v>
      </c>
      <c r="S1994" s="1">
        <v>0.27539447</v>
      </c>
      <c r="T1994" s="1">
        <v>-1.8178297999999999</v>
      </c>
      <c r="U1994" s="1">
        <v>2.6063706999999998</v>
      </c>
      <c r="V1994" s="1">
        <v>0.77485309999999996</v>
      </c>
      <c r="W1994" s="1">
        <v>-0.28051746</v>
      </c>
    </row>
    <row r="1995" spans="1:23">
      <c r="A1995" s="1">
        <v>1993</v>
      </c>
      <c r="B1995" s="2" t="s">
        <v>1962</v>
      </c>
      <c r="C1995" s="1">
        <v>1993</v>
      </c>
      <c r="D1995" s="2" t="s">
        <v>5109</v>
      </c>
      <c r="E1995" s="1">
        <v>-1.2045325</v>
      </c>
      <c r="F1995" s="1">
        <v>0.75412332999999998</v>
      </c>
      <c r="G1995" s="1">
        <v>1.0412645</v>
      </c>
      <c r="H1995" s="1">
        <v>-0.79248479999999999</v>
      </c>
      <c r="I1995" s="1">
        <v>0.62336062999999997</v>
      </c>
      <c r="J1995" s="1">
        <v>-0.50070150000000002</v>
      </c>
      <c r="K1995" s="1">
        <v>-0.77576179999999995</v>
      </c>
      <c r="L1995" s="1">
        <v>0.41615370000000002</v>
      </c>
      <c r="M1995" s="1">
        <v>-0.26012802000000002</v>
      </c>
      <c r="N1995" s="1">
        <v>0.13221462</v>
      </c>
      <c r="O1995" s="1">
        <v>4.8081263999999999</v>
      </c>
      <c r="P1995" s="1">
        <v>-3.2547066</v>
      </c>
      <c r="Q1995" s="1">
        <v>-0.86531716999999997</v>
      </c>
      <c r="R1995" s="1">
        <v>-1.8932964000000001</v>
      </c>
      <c r="S1995" s="1">
        <v>-5.3881496999999996</v>
      </c>
      <c r="T1995" s="1">
        <v>3.8333446E-2</v>
      </c>
      <c r="U1995" s="1">
        <v>2.9043334000000001</v>
      </c>
      <c r="V1995" s="1">
        <v>2.0498278000000001</v>
      </c>
      <c r="W1995" s="1">
        <v>-2.5936878000000001</v>
      </c>
    </row>
    <row r="1996" spans="1:23">
      <c r="A1996" s="1">
        <v>1994</v>
      </c>
      <c r="B1996" s="2" t="s">
        <v>1963</v>
      </c>
      <c r="C1996" s="1">
        <v>1994</v>
      </c>
      <c r="D1996" s="2" t="s">
        <v>5110</v>
      </c>
      <c r="E1996" s="1">
        <v>0.64533209999999996</v>
      </c>
      <c r="F1996" s="1">
        <v>-1.0366898</v>
      </c>
      <c r="G1996" s="1">
        <v>2.8932582999999998</v>
      </c>
      <c r="H1996" s="1">
        <v>-0.107736014</v>
      </c>
      <c r="I1996" s="1">
        <v>-1.6825897999999999</v>
      </c>
      <c r="J1996" s="1">
        <v>5.5467519999999997</v>
      </c>
      <c r="K1996" s="1">
        <v>-0.90498774999999998</v>
      </c>
      <c r="L1996" s="1">
        <v>0.98456513999999995</v>
      </c>
      <c r="M1996" s="1">
        <v>0.96810450000000003</v>
      </c>
      <c r="N1996" s="1">
        <v>-3.6402359999999998</v>
      </c>
      <c r="O1996" s="1">
        <v>0.76377450000000002</v>
      </c>
      <c r="P1996" s="1">
        <v>1.1813796999999999</v>
      </c>
      <c r="Q1996" s="1">
        <v>0.63263667000000001</v>
      </c>
      <c r="R1996" s="1">
        <v>-1.9428117</v>
      </c>
      <c r="S1996" s="1">
        <v>0.91965604000000001</v>
      </c>
      <c r="T1996" s="1">
        <v>-1.0316923</v>
      </c>
      <c r="U1996" s="1">
        <v>-1.3147157</v>
      </c>
      <c r="V1996" s="1">
        <v>-4.086735</v>
      </c>
      <c r="W1996" s="1">
        <v>-3.4185064000000001</v>
      </c>
    </row>
    <row r="1997" spans="1:23">
      <c r="A1997" s="1">
        <v>1995</v>
      </c>
      <c r="B1997" s="2" t="s">
        <v>1964</v>
      </c>
      <c r="C1997" s="1">
        <v>1995</v>
      </c>
      <c r="D1997" s="2" t="s">
        <v>5111</v>
      </c>
      <c r="E1997" s="1">
        <v>2.1907835000000002</v>
      </c>
      <c r="F1997" s="1">
        <v>-2.1912145999999999</v>
      </c>
      <c r="G1997" s="1">
        <v>-0.33667478000000001</v>
      </c>
      <c r="H1997" s="1">
        <v>-0.65076239999999996</v>
      </c>
      <c r="I1997" s="1">
        <v>-2.6621864</v>
      </c>
      <c r="J1997" s="1">
        <v>0.49808546999999997</v>
      </c>
      <c r="K1997" s="1">
        <v>-1.8569431000000001</v>
      </c>
      <c r="L1997" s="1">
        <v>2.5258799999999999</v>
      </c>
      <c r="M1997" s="1">
        <v>-0.93729406999999998</v>
      </c>
      <c r="N1997" s="1">
        <v>-2.4652772000000001</v>
      </c>
      <c r="O1997" s="1">
        <v>0.62291410000000003</v>
      </c>
      <c r="P1997" s="1">
        <v>1.6586666999999999</v>
      </c>
      <c r="Q1997" s="1">
        <v>-5.0918919999999996</v>
      </c>
      <c r="R1997" s="1">
        <v>-0.59098870000000003</v>
      </c>
      <c r="S1997" s="1">
        <v>-2.3421661999999999</v>
      </c>
      <c r="T1997" s="1">
        <v>-2.2830607999999999</v>
      </c>
      <c r="U1997" s="1">
        <v>0.99424029999999997</v>
      </c>
      <c r="V1997" s="1">
        <v>-0.94035250000000004</v>
      </c>
      <c r="W1997" s="1">
        <v>-0.28930515000000001</v>
      </c>
    </row>
    <row r="1998" spans="1:23">
      <c r="A1998" s="1">
        <v>1996</v>
      </c>
      <c r="B1998" s="2" t="s">
        <v>1965</v>
      </c>
      <c r="C1998" s="1">
        <v>1996</v>
      </c>
      <c r="D1998" s="2" t="s">
        <v>5112</v>
      </c>
      <c r="E1998" s="1">
        <v>-4.1118880000000004</v>
      </c>
      <c r="F1998" s="1">
        <v>1.4843805999999999</v>
      </c>
      <c r="G1998" s="1">
        <v>4.4001929999999998</v>
      </c>
      <c r="H1998" s="1">
        <v>-5.7552240000000001</v>
      </c>
      <c r="I1998" s="1">
        <v>2.8955926999999999</v>
      </c>
      <c r="J1998" s="1">
        <v>-0.5322498</v>
      </c>
      <c r="K1998" s="1">
        <v>-4.5320029999999996</v>
      </c>
      <c r="L1998" s="1">
        <v>-3.4831957999999998</v>
      </c>
      <c r="M1998" s="1">
        <v>4.2602539999999998</v>
      </c>
      <c r="N1998" s="1">
        <v>-2.0034130000000001</v>
      </c>
      <c r="O1998" s="1">
        <v>4.9367679999999998</v>
      </c>
      <c r="P1998" s="1">
        <v>-3.9975247</v>
      </c>
      <c r="Q1998" s="1">
        <v>-5.1986540000000003</v>
      </c>
      <c r="R1998" s="1">
        <v>-3.8636515</v>
      </c>
      <c r="S1998" s="1">
        <v>3.991209</v>
      </c>
      <c r="T1998" s="1">
        <v>-2.3481987000000002</v>
      </c>
      <c r="U1998" s="1">
        <v>3.9143862999999999</v>
      </c>
      <c r="V1998" s="1">
        <v>-5.4654974000000002E-2</v>
      </c>
      <c r="W1998" s="1">
        <v>-1.8642607</v>
      </c>
    </row>
    <row r="1999" spans="1:23">
      <c r="A1999" s="1">
        <v>1997</v>
      </c>
      <c r="B1999" s="2" t="s">
        <v>1966</v>
      </c>
      <c r="C1999" s="1">
        <v>1997</v>
      </c>
      <c r="D1999" s="2" t="s">
        <v>5113</v>
      </c>
      <c r="E1999" s="1">
        <v>2.9542920000000001</v>
      </c>
      <c r="F1999" s="1">
        <v>3.2521274</v>
      </c>
      <c r="G1999" s="1">
        <v>-5.6802115000000004</v>
      </c>
      <c r="H1999" s="1">
        <v>-6.7782970000000002</v>
      </c>
      <c r="I1999" s="1">
        <v>5.9836929999999997</v>
      </c>
      <c r="J1999" s="1">
        <v>2.1466112000000002</v>
      </c>
      <c r="K1999" s="1">
        <v>1.5896045000000001</v>
      </c>
      <c r="L1999" s="1">
        <v>-5.9116650000000002</v>
      </c>
      <c r="M1999" s="1">
        <v>-1.0570879</v>
      </c>
      <c r="N1999" s="1">
        <v>2.6894710000000002</v>
      </c>
      <c r="O1999" s="1">
        <v>-6.3110413999999997</v>
      </c>
      <c r="P1999" s="1">
        <v>-4.5388745999999998</v>
      </c>
      <c r="Q1999" s="1">
        <v>-3.2074018</v>
      </c>
      <c r="R1999" s="1">
        <v>5.8213263</v>
      </c>
      <c r="S1999" s="1">
        <v>-7.0958475999999999</v>
      </c>
      <c r="T1999" s="1">
        <v>-5.0644330000000002</v>
      </c>
      <c r="U1999" s="1">
        <v>1.6782876</v>
      </c>
      <c r="V1999" s="1">
        <v>-7.2219652999999999</v>
      </c>
      <c r="W1999" s="1">
        <v>5.7494909999999999</v>
      </c>
    </row>
    <row r="2000" spans="1:23">
      <c r="A2000" s="1">
        <v>1998</v>
      </c>
      <c r="B2000" s="2" t="s">
        <v>1967</v>
      </c>
      <c r="C2000" s="1">
        <v>1998</v>
      </c>
      <c r="D2000" s="2" t="s">
        <v>5114</v>
      </c>
      <c r="E2000" s="1">
        <v>-1.1144468000000001</v>
      </c>
      <c r="F2000" s="1">
        <v>2.1510837</v>
      </c>
      <c r="G2000" s="1">
        <v>8.6453180000000004E-2</v>
      </c>
      <c r="H2000" s="1">
        <v>1.8904212</v>
      </c>
      <c r="I2000" s="1">
        <v>3.8151812999999999</v>
      </c>
      <c r="J2000" s="1">
        <v>-0.20048442</v>
      </c>
      <c r="K2000" s="1">
        <v>4.0093546</v>
      </c>
      <c r="L2000" s="1">
        <v>-3.4464039999999998</v>
      </c>
      <c r="M2000" s="1">
        <v>4.2659029999999998</v>
      </c>
      <c r="N2000" s="1">
        <v>-0.5157311</v>
      </c>
      <c r="O2000" s="1">
        <v>1.9890810999999999</v>
      </c>
      <c r="P2000" s="1">
        <v>-0.80463110000000004</v>
      </c>
      <c r="Q2000" s="1">
        <v>1.0939547000000001</v>
      </c>
      <c r="R2000" s="1">
        <v>-3.3715231000000001</v>
      </c>
      <c r="S2000" s="1">
        <v>1.3150214</v>
      </c>
      <c r="T2000" s="1">
        <v>-2.1644263000000001</v>
      </c>
      <c r="U2000" s="1">
        <v>-2.2014640000000002E-3</v>
      </c>
      <c r="V2000" s="1">
        <v>-2.6546053999999999</v>
      </c>
      <c r="W2000" s="1">
        <v>0.114905596</v>
      </c>
    </row>
    <row r="2001" spans="1:23">
      <c r="A2001" s="1">
        <v>1999</v>
      </c>
      <c r="B2001" s="2" t="s">
        <v>1968</v>
      </c>
      <c r="C2001" s="1">
        <v>1999</v>
      </c>
      <c r="D2001" s="2" t="s">
        <v>5115</v>
      </c>
      <c r="E2001" s="1">
        <v>3.9726762999999998</v>
      </c>
      <c r="F2001" s="1">
        <v>6.3895616999999998</v>
      </c>
      <c r="G2001" s="1">
        <v>5.3518004000000001</v>
      </c>
      <c r="H2001" s="1">
        <v>-1.2926788</v>
      </c>
      <c r="I2001" s="1">
        <v>-6.1944838000000004</v>
      </c>
      <c r="J2001" s="1">
        <v>-2.2009935</v>
      </c>
      <c r="K2001" s="1">
        <v>0.46156009999999997</v>
      </c>
      <c r="L2001" s="1">
        <v>-0.65962505000000005</v>
      </c>
      <c r="M2001" s="1">
        <v>-3.0012164000000001</v>
      </c>
      <c r="N2001" s="1">
        <v>-6.3283277</v>
      </c>
      <c r="O2001" s="1">
        <v>6.3572946000000004</v>
      </c>
      <c r="P2001" s="1">
        <v>3.6579678000000002</v>
      </c>
      <c r="Q2001" s="1">
        <v>-2.4423685000000002</v>
      </c>
      <c r="R2001" s="1">
        <v>-4.1545978000000003</v>
      </c>
      <c r="S2001" s="1">
        <v>-3.2609704000000002</v>
      </c>
      <c r="T2001" s="1">
        <v>2.1103914000000001</v>
      </c>
      <c r="U2001" s="1">
        <v>4.5922890000000001</v>
      </c>
      <c r="V2001" s="1">
        <v>-3.5329350000000002</v>
      </c>
      <c r="W2001" s="1">
        <v>0.30065098000000001</v>
      </c>
    </row>
    <row r="2002" spans="1:23">
      <c r="A2002" s="1">
        <v>2000</v>
      </c>
      <c r="B2002" s="2" t="s">
        <v>1969</v>
      </c>
      <c r="C2002" s="1">
        <v>2000</v>
      </c>
      <c r="D2002" s="2" t="s">
        <v>5116</v>
      </c>
      <c r="E2002" s="1">
        <v>0.38019102999999999</v>
      </c>
      <c r="F2002" s="1">
        <v>-1.0423013999999999</v>
      </c>
      <c r="G2002" s="1">
        <v>-1.5936203</v>
      </c>
      <c r="H2002" s="1">
        <v>9.6054250000000008E-3</v>
      </c>
      <c r="I2002" s="1">
        <v>-0.46949976999999998</v>
      </c>
      <c r="J2002" s="1">
        <v>-0.29409160000000001</v>
      </c>
      <c r="K2002" s="1">
        <v>0.87127120000000002</v>
      </c>
      <c r="L2002" s="1">
        <v>0.35414069999999997</v>
      </c>
      <c r="M2002" s="1">
        <v>0.13161047000000001</v>
      </c>
      <c r="N2002" s="1">
        <v>-0.94416630000000001</v>
      </c>
      <c r="O2002" s="1">
        <v>2.4039389999999998</v>
      </c>
      <c r="P2002" s="1">
        <v>1.3316756000000001</v>
      </c>
      <c r="Q2002" s="1">
        <v>-2.0894672999999999</v>
      </c>
      <c r="R2002" s="1">
        <v>-5.4846596999999999</v>
      </c>
      <c r="S2002" s="1">
        <v>-3.835995</v>
      </c>
      <c r="T2002" s="1">
        <v>-0.16242886000000001</v>
      </c>
      <c r="U2002" s="1">
        <v>0.33443707</v>
      </c>
      <c r="V2002" s="1">
        <v>-0.51260879999999998</v>
      </c>
      <c r="W2002" s="1">
        <v>-7.0310030000000001E-3</v>
      </c>
    </row>
    <row r="2003" spans="1:23">
      <c r="A2003" s="1">
        <v>2001</v>
      </c>
      <c r="B2003" s="2" t="s">
        <v>1970</v>
      </c>
      <c r="C2003" s="1">
        <v>2001</v>
      </c>
      <c r="D2003" s="2" t="s">
        <v>5117</v>
      </c>
      <c r="E2003" s="1">
        <v>0.41529179999999999</v>
      </c>
      <c r="F2003" s="1">
        <v>-2.5963204000000002</v>
      </c>
      <c r="G2003" s="1">
        <v>-0.7188059</v>
      </c>
      <c r="H2003" s="1">
        <v>2.3621964000000002</v>
      </c>
      <c r="I2003" s="1">
        <v>0.51065486999999998</v>
      </c>
      <c r="J2003" s="1">
        <v>-0.73451619999999995</v>
      </c>
      <c r="K2003" s="1">
        <v>-0.34749827</v>
      </c>
      <c r="L2003" s="1">
        <v>-1.3857699999999999</v>
      </c>
      <c r="M2003" s="1">
        <v>0.61237030000000003</v>
      </c>
      <c r="N2003" s="1">
        <v>-3.0724290000000001</v>
      </c>
      <c r="O2003" s="1">
        <v>0.51748943000000003</v>
      </c>
      <c r="P2003" s="1">
        <v>1.2247295</v>
      </c>
      <c r="Q2003" s="1">
        <v>-1.2452562</v>
      </c>
      <c r="R2003" s="1">
        <v>-0.72336763000000004</v>
      </c>
      <c r="S2003" s="1">
        <v>-2.1968342999999999</v>
      </c>
      <c r="T2003" s="1">
        <v>-2.7484605000000002</v>
      </c>
      <c r="U2003" s="1">
        <v>0.112682834</v>
      </c>
      <c r="V2003" s="1">
        <v>-0.64823549999999996</v>
      </c>
      <c r="W2003" s="1">
        <v>-1.3959159000000001</v>
      </c>
    </row>
    <row r="2004" spans="1:23">
      <c r="A2004" s="1">
        <v>2002</v>
      </c>
      <c r="B2004" s="2" t="s">
        <v>1971</v>
      </c>
      <c r="C2004" s="1">
        <v>2002</v>
      </c>
      <c r="D2004" s="2" t="s">
        <v>5118</v>
      </c>
      <c r="E2004" s="1">
        <v>2.3817604000000001</v>
      </c>
      <c r="F2004" s="1">
        <v>-6.2434763999999996</v>
      </c>
      <c r="G2004" s="1">
        <v>-2.6091647</v>
      </c>
      <c r="H2004" s="1">
        <v>-0.27686941999999998</v>
      </c>
      <c r="I2004" s="1">
        <v>-4.0112524000000001</v>
      </c>
      <c r="J2004" s="1">
        <v>-4.8411365000000002</v>
      </c>
      <c r="K2004" s="1">
        <v>0.58210843999999995</v>
      </c>
      <c r="L2004" s="1">
        <v>-4.7414503000000003</v>
      </c>
      <c r="M2004" s="1">
        <v>7.4168196000000002</v>
      </c>
      <c r="N2004" s="1">
        <v>-6.4878087000000004</v>
      </c>
      <c r="O2004" s="1">
        <v>7.1715736000000003</v>
      </c>
      <c r="P2004" s="1">
        <v>-2.4498997</v>
      </c>
      <c r="Q2004" s="1">
        <v>-4.0382040000000003</v>
      </c>
      <c r="R2004" s="1">
        <v>7.4597959999999999</v>
      </c>
      <c r="S2004" s="1">
        <v>7.8048909999999996</v>
      </c>
      <c r="T2004" s="1">
        <v>-4.1547985000000001</v>
      </c>
      <c r="U2004" s="1">
        <v>7.3849790000000004</v>
      </c>
      <c r="V2004" s="1">
        <v>-7.7606279999999996</v>
      </c>
      <c r="W2004" s="1">
        <v>-4.1138672999999999</v>
      </c>
    </row>
    <row r="2005" spans="1:23">
      <c r="A2005" s="1">
        <v>2003</v>
      </c>
      <c r="B2005" s="2" t="s">
        <v>1972</v>
      </c>
      <c r="C2005" s="1">
        <v>2003</v>
      </c>
      <c r="D2005" s="2" t="s">
        <v>5119</v>
      </c>
      <c r="E2005" s="1">
        <v>8.2857890000000003E-2</v>
      </c>
      <c r="F2005" s="1">
        <v>-1.512205</v>
      </c>
      <c r="G2005" s="1">
        <v>-0.24454258000000001</v>
      </c>
      <c r="H2005" s="1">
        <v>0.95163549999999997</v>
      </c>
      <c r="I2005" s="1">
        <v>1.030111</v>
      </c>
      <c r="J2005" s="1">
        <v>2.5192459999999999</v>
      </c>
      <c r="K2005" s="1">
        <v>1.737128</v>
      </c>
      <c r="L2005" s="1">
        <v>-7.5380409999999995E-2</v>
      </c>
      <c r="M2005" s="1">
        <v>-0.42137740000000001</v>
      </c>
      <c r="N2005" s="1">
        <v>-0.46272447999999999</v>
      </c>
      <c r="O2005" s="1">
        <v>-2.0340729</v>
      </c>
      <c r="P2005" s="1">
        <v>0.46533898000000001</v>
      </c>
      <c r="Q2005" s="1">
        <v>0.11193167</v>
      </c>
      <c r="R2005" s="1">
        <v>-5.4733080000000003</v>
      </c>
      <c r="S2005" s="1">
        <v>-2.9665344</v>
      </c>
      <c r="T2005" s="1">
        <v>0.49006467999999997</v>
      </c>
      <c r="U2005" s="1">
        <v>2.3342857000000001</v>
      </c>
      <c r="V2005" s="1">
        <v>-0.95870935999999995</v>
      </c>
      <c r="W2005" s="1">
        <v>-1.8483689000000001</v>
      </c>
    </row>
    <row r="2006" spans="1:23">
      <c r="A2006" s="1">
        <v>2004</v>
      </c>
      <c r="B2006" s="2" t="s">
        <v>1973</v>
      </c>
      <c r="C2006" s="1">
        <v>2004</v>
      </c>
      <c r="D2006" s="2" t="s">
        <v>5120</v>
      </c>
      <c r="E2006" s="1">
        <v>-9.3305589999999992</v>
      </c>
      <c r="F2006" s="1">
        <v>-1.6206292</v>
      </c>
      <c r="G2006" s="1">
        <v>2.4038897000000001</v>
      </c>
      <c r="H2006" s="1">
        <v>4.6113419999999996</v>
      </c>
      <c r="I2006" s="1">
        <v>1.6055531999999999</v>
      </c>
      <c r="J2006" s="1">
        <v>6.4847640000000002</v>
      </c>
      <c r="K2006" s="1">
        <v>2.9955862</v>
      </c>
      <c r="L2006" s="1">
        <v>1.1972125</v>
      </c>
      <c r="M2006" s="1">
        <v>-0.84505589999999997</v>
      </c>
      <c r="N2006" s="1">
        <v>-1.2054959999999999</v>
      </c>
      <c r="O2006" s="1">
        <v>9.0963200000000004</v>
      </c>
      <c r="P2006" s="1">
        <v>-5.8262359999999997</v>
      </c>
      <c r="Q2006" s="1">
        <v>5.5411770000000002</v>
      </c>
      <c r="R2006" s="1">
        <v>-1.0831066</v>
      </c>
      <c r="S2006" s="1">
        <v>-5.0460434000000003</v>
      </c>
      <c r="T2006" s="1">
        <v>-9.6382180000000002</v>
      </c>
      <c r="U2006" s="1">
        <v>-1.1597693</v>
      </c>
      <c r="V2006" s="1">
        <v>-9.7043289999999995</v>
      </c>
      <c r="W2006" s="1">
        <v>5.9946275</v>
      </c>
    </row>
    <row r="2007" spans="1:23">
      <c r="A2007" s="1">
        <v>2005</v>
      </c>
      <c r="B2007" s="2" t="s">
        <v>1974</v>
      </c>
      <c r="C2007" s="1">
        <v>2005</v>
      </c>
      <c r="D2007" s="2" t="s">
        <v>5121</v>
      </c>
      <c r="E2007" s="1">
        <v>-0.69789915999999996</v>
      </c>
      <c r="F2007" s="1">
        <v>2.0521405000000001</v>
      </c>
      <c r="G2007" s="1">
        <v>-1.7449691000000001</v>
      </c>
      <c r="H2007" s="1">
        <v>4.0060380000000002</v>
      </c>
      <c r="I2007" s="1">
        <v>3.6317729999999999</v>
      </c>
      <c r="J2007" s="1">
        <v>-3.1901478999999999</v>
      </c>
      <c r="K2007" s="1">
        <v>-2.9225333</v>
      </c>
      <c r="L2007" s="1">
        <v>0.65807855000000004</v>
      </c>
      <c r="M2007" s="1">
        <v>3.1353908000000001</v>
      </c>
      <c r="N2007" s="1">
        <v>-2.0457581999999999</v>
      </c>
      <c r="O2007" s="1">
        <v>-3.3445976000000002</v>
      </c>
      <c r="P2007" s="1">
        <v>-1.8089744999999999</v>
      </c>
      <c r="Q2007" s="1">
        <v>-3.6292982</v>
      </c>
      <c r="R2007" s="1">
        <v>3.2100704000000002</v>
      </c>
      <c r="S2007" s="1">
        <v>-2.741161</v>
      </c>
      <c r="T2007" s="1">
        <v>-2.3464982999999999</v>
      </c>
      <c r="U2007" s="1">
        <v>-1.3519380000000001</v>
      </c>
      <c r="V2007" s="1">
        <v>-4.5634829999999997</v>
      </c>
      <c r="W2007" s="1">
        <v>-4.0691031999999998</v>
      </c>
    </row>
    <row r="2008" spans="1:23">
      <c r="A2008" s="1">
        <v>2006</v>
      </c>
      <c r="B2008" s="2" t="s">
        <v>1975</v>
      </c>
      <c r="C2008" s="1">
        <v>2006</v>
      </c>
      <c r="D2008" s="2" t="s">
        <v>5122</v>
      </c>
      <c r="E2008" s="1">
        <v>0.32631432999999999</v>
      </c>
      <c r="F2008" s="1">
        <v>-0.89845010000000003</v>
      </c>
      <c r="G2008" s="1">
        <v>1.7271101</v>
      </c>
      <c r="H2008" s="1">
        <v>0.9805334</v>
      </c>
      <c r="I2008" s="1">
        <v>9.2158005000000001E-2</v>
      </c>
      <c r="J2008" s="1">
        <v>-2.2777120000000001E-2</v>
      </c>
      <c r="K2008" s="1">
        <v>0.43324748000000002</v>
      </c>
      <c r="L2008" s="1">
        <v>-1.2197541000000001</v>
      </c>
      <c r="M2008" s="1">
        <v>-1.9325395000000001</v>
      </c>
      <c r="N2008" s="1">
        <v>-1.024426E-2</v>
      </c>
      <c r="O2008" s="1">
        <v>-0.84963745000000002</v>
      </c>
      <c r="P2008" s="1">
        <v>1.5450482000000001</v>
      </c>
      <c r="Q2008" s="1">
        <v>-2.6145418</v>
      </c>
      <c r="R2008" s="1">
        <v>-0.70217806000000005</v>
      </c>
      <c r="S2008" s="1">
        <v>-4.9021030000000003</v>
      </c>
      <c r="T2008" s="1">
        <v>0.56043005000000001</v>
      </c>
      <c r="U2008" s="1">
        <v>2.3897016</v>
      </c>
      <c r="V2008" s="1">
        <v>1.0553596999999999</v>
      </c>
      <c r="W2008" s="1">
        <v>-1.1776019</v>
      </c>
    </row>
    <row r="2009" spans="1:23">
      <c r="A2009" s="1">
        <v>2007</v>
      </c>
      <c r="B2009" s="2" t="s">
        <v>1976</v>
      </c>
      <c r="C2009" s="1">
        <v>2007</v>
      </c>
      <c r="D2009" s="2" t="s">
        <v>5123</v>
      </c>
      <c r="E2009" s="1">
        <v>7.6319910000000002</v>
      </c>
      <c r="F2009" s="1">
        <v>6.084854</v>
      </c>
      <c r="G2009" s="1">
        <v>2.0377516999999998</v>
      </c>
      <c r="H2009" s="1">
        <v>-7.6874419999999999</v>
      </c>
      <c r="I2009" s="1">
        <v>7.2062299999999997</v>
      </c>
      <c r="J2009" s="1">
        <v>1.9708781</v>
      </c>
      <c r="K2009" s="1">
        <v>-6.5297312999999999</v>
      </c>
      <c r="L2009" s="1">
        <v>-7.1741457000000004</v>
      </c>
      <c r="M2009" s="1">
        <v>0.61378180000000004</v>
      </c>
      <c r="N2009" s="1">
        <v>-3.9014625999999999</v>
      </c>
      <c r="O2009" s="1">
        <v>-6.7698125999999998</v>
      </c>
      <c r="P2009" s="1">
        <v>-7.6850230000000002</v>
      </c>
      <c r="Q2009" s="1">
        <v>-7.1328180000000003</v>
      </c>
      <c r="R2009" s="1">
        <v>-2.4833512</v>
      </c>
      <c r="S2009" s="1">
        <v>-6.2221235999999998</v>
      </c>
      <c r="T2009" s="1">
        <v>-2.2214776999999999</v>
      </c>
      <c r="U2009" s="1">
        <v>-1.0294236000000001</v>
      </c>
      <c r="V2009" s="1">
        <v>2.9358504000000001</v>
      </c>
      <c r="W2009" s="1">
        <v>-0.57558240000000005</v>
      </c>
    </row>
    <row r="2010" spans="1:23">
      <c r="A2010" s="1">
        <v>2008</v>
      </c>
      <c r="B2010" s="2" t="s">
        <v>1977</v>
      </c>
      <c r="C2010" s="1">
        <v>2008</v>
      </c>
      <c r="D2010" s="2" t="s">
        <v>5124</v>
      </c>
      <c r="E2010" s="1">
        <v>2.0621922000000001</v>
      </c>
      <c r="F2010" s="1">
        <v>-2.6391947</v>
      </c>
      <c r="G2010" s="1">
        <v>-1.0009131</v>
      </c>
      <c r="H2010" s="1">
        <v>-0.98387179999999996</v>
      </c>
      <c r="I2010" s="1">
        <v>2.9123676000000001</v>
      </c>
      <c r="J2010" s="1">
        <v>-0.31064528000000002</v>
      </c>
      <c r="K2010" s="1">
        <v>0.17426775</v>
      </c>
      <c r="L2010" s="1">
        <v>-2.6780403000000002</v>
      </c>
      <c r="M2010" s="1">
        <v>-2.2435213999999998E-2</v>
      </c>
      <c r="N2010" s="1">
        <v>-0.98397959999999995</v>
      </c>
      <c r="O2010" s="1">
        <v>-0.26505645999999999</v>
      </c>
      <c r="P2010" s="1">
        <v>1.3529549000000001</v>
      </c>
      <c r="Q2010" s="1">
        <v>0.72606020000000004</v>
      </c>
      <c r="R2010" s="1">
        <v>-1.9262594</v>
      </c>
      <c r="S2010" s="1">
        <v>0.67217749999999998</v>
      </c>
      <c r="T2010" s="1">
        <v>-0.68124980000000002</v>
      </c>
      <c r="U2010" s="1">
        <v>3.2850776000000002</v>
      </c>
      <c r="V2010" s="1">
        <v>1.1900520000000001</v>
      </c>
      <c r="W2010" s="1">
        <v>2.3652869999999999</v>
      </c>
    </row>
    <row r="2011" spans="1:23">
      <c r="A2011" s="1">
        <v>2009</v>
      </c>
      <c r="B2011" s="2" t="s">
        <v>1978</v>
      </c>
      <c r="C2011" s="1">
        <v>2009</v>
      </c>
      <c r="D2011" s="2" t="s">
        <v>5125</v>
      </c>
      <c r="E2011" s="1">
        <v>-2.3060508</v>
      </c>
      <c r="F2011" s="1">
        <v>-3.8733008</v>
      </c>
      <c r="G2011" s="1">
        <v>0.59362389999999998</v>
      </c>
      <c r="H2011" s="1">
        <v>-3.2061486000000001</v>
      </c>
      <c r="I2011" s="1">
        <v>2.7769048000000001</v>
      </c>
      <c r="J2011" s="1">
        <v>-1.7036988</v>
      </c>
      <c r="K2011" s="1">
        <v>-1.2073947</v>
      </c>
      <c r="L2011" s="1">
        <v>0.30207482000000002</v>
      </c>
      <c r="M2011" s="1">
        <v>2.5729790000000001</v>
      </c>
      <c r="N2011" s="1">
        <v>-1.8381845999999999</v>
      </c>
      <c r="O2011" s="1">
        <v>1.4224346000000001</v>
      </c>
      <c r="P2011" s="1">
        <v>-2.2089797999999998</v>
      </c>
      <c r="Q2011" s="1">
        <v>-0.88014930000000002</v>
      </c>
      <c r="R2011" s="1">
        <v>-0.28846502000000002</v>
      </c>
      <c r="S2011" s="1">
        <v>-0.57833564000000004</v>
      </c>
      <c r="T2011" s="1">
        <v>-2.718477</v>
      </c>
      <c r="U2011" s="1">
        <v>0.72104955000000004</v>
      </c>
      <c r="V2011" s="1">
        <v>1.1311351999999999</v>
      </c>
      <c r="W2011" s="1">
        <v>0.66594949999999997</v>
      </c>
    </row>
    <row r="2012" spans="1:23">
      <c r="A2012" s="1">
        <v>2010</v>
      </c>
      <c r="B2012" s="2" t="s">
        <v>1979</v>
      </c>
      <c r="C2012" s="1">
        <v>2010</v>
      </c>
      <c r="D2012" s="2" t="s">
        <v>5126</v>
      </c>
      <c r="E2012" s="1">
        <v>2.2773577999999999</v>
      </c>
      <c r="F2012" s="1">
        <v>-3.1592581000000002</v>
      </c>
      <c r="G2012" s="1">
        <v>-1.1863146</v>
      </c>
      <c r="H2012" s="1">
        <v>1.4648391999999999</v>
      </c>
      <c r="I2012" s="1">
        <v>2.6664414000000001</v>
      </c>
      <c r="J2012" s="1">
        <v>2.9850867000000001</v>
      </c>
      <c r="K2012" s="1">
        <v>-1.6554868</v>
      </c>
      <c r="L2012" s="1">
        <v>0.25967020000000002</v>
      </c>
      <c r="M2012" s="1">
        <v>-4.789641E-2</v>
      </c>
      <c r="N2012" s="1">
        <v>-1.6833750999999999</v>
      </c>
      <c r="O2012" s="1">
        <v>8.6711906000000005E-2</v>
      </c>
      <c r="P2012" s="1">
        <v>0.27104133000000002</v>
      </c>
      <c r="Q2012" s="1">
        <v>-1.7918512</v>
      </c>
      <c r="R2012" s="1">
        <v>0.91192300000000004</v>
      </c>
      <c r="S2012" s="1">
        <v>0.64879215000000001</v>
      </c>
      <c r="T2012" s="1">
        <v>-0.38402533999999999</v>
      </c>
      <c r="U2012" s="1">
        <v>1.7444971</v>
      </c>
      <c r="V2012" s="1">
        <v>-1.7631999</v>
      </c>
      <c r="W2012" s="1">
        <v>2.0384438</v>
      </c>
    </row>
    <row r="2013" spans="1:23">
      <c r="A2013" s="1">
        <v>2011</v>
      </c>
      <c r="B2013" s="2" t="s">
        <v>1980</v>
      </c>
      <c r="C2013" s="1">
        <v>2011</v>
      </c>
      <c r="D2013" s="2" t="s">
        <v>5127</v>
      </c>
      <c r="E2013" s="1">
        <v>2.9685074999999999</v>
      </c>
      <c r="F2013" s="1">
        <v>-9.2186920000000008</v>
      </c>
      <c r="G2013" s="1">
        <v>1.2448915</v>
      </c>
      <c r="H2013" s="1">
        <v>-5.9487690000000004</v>
      </c>
      <c r="I2013" s="1">
        <v>6.6470776000000003</v>
      </c>
      <c r="J2013" s="1">
        <v>-0.64990760000000003</v>
      </c>
      <c r="K2013" s="1">
        <v>-9.5568310000000007</v>
      </c>
      <c r="L2013" s="1">
        <v>-2.6233027</v>
      </c>
      <c r="M2013" s="1">
        <v>9.960877</v>
      </c>
      <c r="N2013" s="1">
        <v>-9.8237249999999996</v>
      </c>
      <c r="O2013" s="1">
        <v>-8.4483219999999992</v>
      </c>
      <c r="P2013" s="1">
        <v>-7.3774839999999999</v>
      </c>
      <c r="Q2013" s="1">
        <v>-8.1695279999999997</v>
      </c>
      <c r="R2013" s="1">
        <v>5.0275629999999998</v>
      </c>
      <c r="S2013" s="1">
        <v>-5.8600519999999996</v>
      </c>
      <c r="T2013" s="1">
        <v>6.5338526000000003</v>
      </c>
      <c r="U2013" s="1">
        <v>10.116576999999999</v>
      </c>
      <c r="V2013" s="1">
        <v>-7.768999</v>
      </c>
      <c r="W2013" s="1">
        <v>3.5662327</v>
      </c>
    </row>
    <row r="2014" spans="1:23">
      <c r="A2014" s="1">
        <v>2012</v>
      </c>
      <c r="B2014" s="2" t="s">
        <v>1981</v>
      </c>
      <c r="C2014" s="1">
        <v>2012</v>
      </c>
      <c r="D2014" s="2" t="s">
        <v>5128</v>
      </c>
      <c r="E2014" s="1">
        <v>1.4139322999999999</v>
      </c>
      <c r="F2014" s="1">
        <v>-0.38019195</v>
      </c>
      <c r="G2014" s="1">
        <v>0.91974429999999996</v>
      </c>
      <c r="H2014" s="1">
        <v>-1.3178136</v>
      </c>
      <c r="I2014" s="1">
        <v>-1.1061852999999999</v>
      </c>
      <c r="J2014" s="1">
        <v>2.176107</v>
      </c>
      <c r="K2014" s="1">
        <v>1.0789797000000001</v>
      </c>
      <c r="L2014" s="1">
        <v>-2.3399844000000001</v>
      </c>
      <c r="M2014" s="1">
        <v>0.76321939999999999</v>
      </c>
      <c r="N2014" s="1">
        <v>-1.9354544</v>
      </c>
      <c r="O2014" s="1">
        <v>0.26016064999999999</v>
      </c>
      <c r="P2014" s="1">
        <v>1.0159019</v>
      </c>
      <c r="Q2014" s="1">
        <v>2.0686127999999999</v>
      </c>
      <c r="R2014" s="1">
        <v>-1.0864799000000001</v>
      </c>
      <c r="S2014" s="1">
        <v>-0.88415189999999999</v>
      </c>
      <c r="T2014" s="1">
        <v>0.19448014999999999</v>
      </c>
      <c r="U2014" s="1">
        <v>3.4050354999999999</v>
      </c>
      <c r="V2014" s="1">
        <v>-0.60106033000000003</v>
      </c>
      <c r="W2014" s="1">
        <v>-0.93196475999999995</v>
      </c>
    </row>
    <row r="2015" spans="1:23">
      <c r="A2015" s="1">
        <v>2013</v>
      </c>
      <c r="B2015" s="2" t="s">
        <v>1982</v>
      </c>
      <c r="C2015" s="1">
        <v>2013</v>
      </c>
      <c r="D2015" s="2" t="s">
        <v>5129</v>
      </c>
      <c r="E2015" s="1">
        <v>0.87352799999999997</v>
      </c>
      <c r="F2015" s="1">
        <v>1.6967262000000001</v>
      </c>
      <c r="G2015" s="1">
        <v>0.72700155</v>
      </c>
      <c r="H2015" s="1">
        <v>-2.3146064000000002</v>
      </c>
      <c r="I2015" s="1">
        <v>-1.3940353000000001</v>
      </c>
      <c r="J2015" s="1">
        <v>-0.86361206000000001</v>
      </c>
      <c r="K2015" s="1">
        <v>-0.25241827999999999</v>
      </c>
      <c r="L2015" s="1">
        <v>-0.41543829999999998</v>
      </c>
      <c r="M2015" s="1">
        <v>6.4239407000000002</v>
      </c>
      <c r="N2015" s="1">
        <v>-1.2964549000000001</v>
      </c>
      <c r="O2015" s="1">
        <v>1.9670475999999999</v>
      </c>
      <c r="P2015" s="1">
        <v>-1.2380310000000001</v>
      </c>
      <c r="Q2015" s="1">
        <v>-1.1120399999999999</v>
      </c>
      <c r="R2015" s="1">
        <v>2.5869640999999999</v>
      </c>
      <c r="S2015" s="1">
        <v>-0.87764390000000003</v>
      </c>
      <c r="T2015" s="1">
        <v>1.4977623</v>
      </c>
      <c r="U2015" s="1">
        <v>0.57232463</v>
      </c>
      <c r="V2015" s="1">
        <v>-3.476683</v>
      </c>
      <c r="W2015" s="1">
        <v>0.73031442999999996</v>
      </c>
    </row>
    <row r="2016" spans="1:23">
      <c r="A2016" s="1">
        <v>2014</v>
      </c>
      <c r="B2016" s="2" t="s">
        <v>1983</v>
      </c>
      <c r="C2016" s="1">
        <v>2014</v>
      </c>
      <c r="D2016" s="2" t="s">
        <v>5130</v>
      </c>
      <c r="E2016" s="1">
        <v>1.4164376999999999</v>
      </c>
      <c r="F2016" s="1">
        <v>1.749622</v>
      </c>
      <c r="G2016" s="1">
        <v>0.24813688</v>
      </c>
      <c r="H2016" s="1">
        <v>-1.5315102</v>
      </c>
      <c r="I2016" s="1">
        <v>-5.5827584E-2</v>
      </c>
      <c r="J2016" s="1">
        <v>-0.45125794000000002</v>
      </c>
      <c r="K2016" s="1">
        <v>-2.4289025999999998</v>
      </c>
      <c r="L2016" s="1">
        <v>1.4432206000000001</v>
      </c>
      <c r="M2016" s="1">
        <v>4.082185</v>
      </c>
      <c r="N2016" s="1">
        <v>0.9059083</v>
      </c>
      <c r="O2016" s="1">
        <v>-0.30101440000000002</v>
      </c>
      <c r="P2016" s="1">
        <v>-1.8275863999999999</v>
      </c>
      <c r="Q2016" s="1">
        <v>-1.6646674E-2</v>
      </c>
      <c r="R2016" s="1">
        <v>-1.2217823000000001</v>
      </c>
      <c r="S2016" s="1">
        <v>0.97539640000000005</v>
      </c>
      <c r="T2016" s="1">
        <v>0.48430079999999998</v>
      </c>
      <c r="U2016" s="1">
        <v>0.66463300000000003</v>
      </c>
      <c r="V2016" s="1">
        <v>0.56944983999999998</v>
      </c>
      <c r="W2016" s="1">
        <v>-4.1554789999999997</v>
      </c>
    </row>
    <row r="2017" spans="1:23">
      <c r="A2017" s="1">
        <v>2015</v>
      </c>
      <c r="B2017" s="2" t="s">
        <v>1984</v>
      </c>
      <c r="C2017" s="1">
        <v>2015</v>
      </c>
      <c r="D2017" s="2" t="s">
        <v>5131</v>
      </c>
      <c r="E2017" s="1">
        <v>-0.98135746000000001</v>
      </c>
      <c r="F2017" s="1">
        <v>-9.6430550000000004</v>
      </c>
      <c r="G2017" s="1">
        <v>-4.7168489999999998</v>
      </c>
      <c r="H2017" s="1">
        <v>-9.1684479999999997</v>
      </c>
      <c r="I2017" s="1">
        <v>-2.7474601000000001</v>
      </c>
      <c r="J2017" s="1">
        <v>0.82274586000000005</v>
      </c>
      <c r="K2017" s="1">
        <v>5.6860660000000003</v>
      </c>
      <c r="L2017" s="1">
        <v>-5.9119140000000003</v>
      </c>
      <c r="M2017" s="1">
        <v>9.2177050000000005</v>
      </c>
      <c r="N2017" s="1">
        <v>7.8253216999999999</v>
      </c>
      <c r="O2017" s="1">
        <v>0.51279359999999996</v>
      </c>
      <c r="P2017" s="1">
        <v>-6.5544669999999998</v>
      </c>
      <c r="Q2017" s="1">
        <v>3.244351</v>
      </c>
      <c r="R2017" s="1">
        <v>-9.4658680000000004</v>
      </c>
      <c r="S2017" s="1">
        <v>1.4023905000000001</v>
      </c>
      <c r="T2017" s="1">
        <v>-4.5805740000000004</v>
      </c>
      <c r="U2017" s="1">
        <v>-8.0856290000000008</v>
      </c>
      <c r="V2017" s="1">
        <v>-9.4399219999999993</v>
      </c>
      <c r="W2017" s="1">
        <v>6.2327003000000003</v>
      </c>
    </row>
    <row r="2018" spans="1:23">
      <c r="A2018" s="1">
        <v>2016</v>
      </c>
      <c r="B2018" s="2" t="s">
        <v>1985</v>
      </c>
      <c r="C2018" s="1">
        <v>2016</v>
      </c>
      <c r="D2018" s="2" t="s">
        <v>5132</v>
      </c>
      <c r="E2018" s="1">
        <v>-1.7941829</v>
      </c>
      <c r="F2018" s="1">
        <v>-2.5677924000000001</v>
      </c>
      <c r="G2018" s="1">
        <v>-6.0227209999999998</v>
      </c>
      <c r="H2018" s="1">
        <v>-2.4012554000000002</v>
      </c>
      <c r="I2018" s="1">
        <v>-2.3533092</v>
      </c>
      <c r="J2018" s="1">
        <v>-2.958189</v>
      </c>
      <c r="K2018" s="1">
        <v>-1.6872286999999999</v>
      </c>
      <c r="L2018" s="1">
        <v>-10.097053000000001</v>
      </c>
      <c r="M2018" s="1">
        <v>9.1838479999999993</v>
      </c>
      <c r="N2018" s="1">
        <v>-10.160621000000001</v>
      </c>
      <c r="O2018" s="1">
        <v>-0.25032872</v>
      </c>
      <c r="P2018" s="1">
        <v>-6.4694934000000002</v>
      </c>
      <c r="Q2018" s="1">
        <v>-10.176804000000001</v>
      </c>
      <c r="R2018" s="1">
        <v>2.8547718999999998</v>
      </c>
      <c r="S2018" s="1">
        <v>1.0318434000000001</v>
      </c>
      <c r="T2018" s="1">
        <v>3.1998343</v>
      </c>
      <c r="U2018" s="1">
        <v>-4.3216124000000002</v>
      </c>
      <c r="V2018" s="1">
        <v>-7.6447925999999997</v>
      </c>
      <c r="W2018" s="1">
        <v>1.4571487000000001</v>
      </c>
    </row>
    <row r="2019" spans="1:23">
      <c r="A2019" s="1">
        <v>2017</v>
      </c>
      <c r="B2019" s="2" t="s">
        <v>1986</v>
      </c>
      <c r="C2019" s="1">
        <v>2017</v>
      </c>
      <c r="D2019" s="2" t="s">
        <v>5133</v>
      </c>
      <c r="E2019" s="1">
        <v>-2.0435194999999999</v>
      </c>
      <c r="F2019" s="1">
        <v>5.8112974999999997E-2</v>
      </c>
      <c r="G2019" s="1">
        <v>-0.12032533400000001</v>
      </c>
      <c r="H2019" s="1">
        <v>-1.6489718</v>
      </c>
      <c r="I2019" s="1">
        <v>-0.63232166000000001</v>
      </c>
      <c r="J2019" s="1">
        <v>1.5719270000000001</v>
      </c>
      <c r="K2019" s="1">
        <v>-2.7486331000000002</v>
      </c>
      <c r="L2019" s="1">
        <v>0.13163753</v>
      </c>
      <c r="M2019" s="1">
        <v>-1.3104548</v>
      </c>
      <c r="N2019" s="1">
        <v>-1.0228105000000001</v>
      </c>
      <c r="O2019" s="1">
        <v>0.20434015999999999</v>
      </c>
      <c r="P2019" s="1">
        <v>0.32783166000000002</v>
      </c>
      <c r="Q2019" s="1">
        <v>-0.28640484999999999</v>
      </c>
      <c r="R2019" s="1">
        <v>-3.8753533</v>
      </c>
      <c r="S2019" s="1">
        <v>0.61247616999999999</v>
      </c>
      <c r="T2019" s="1">
        <v>-1.9819534999999999</v>
      </c>
      <c r="U2019" s="1">
        <v>1.2982966</v>
      </c>
      <c r="V2019" s="1">
        <v>-0.60374280000000002</v>
      </c>
      <c r="W2019" s="1">
        <v>0.15604715</v>
      </c>
    </row>
    <row r="2020" spans="1:23">
      <c r="A2020" s="1">
        <v>2018</v>
      </c>
      <c r="B2020" s="2" t="s">
        <v>1987</v>
      </c>
      <c r="C2020" s="1">
        <v>2018</v>
      </c>
      <c r="D2020" s="2" t="s">
        <v>5134</v>
      </c>
      <c r="E2020" s="1">
        <v>-0.36275459999999998</v>
      </c>
      <c r="F2020" s="1">
        <v>-1.2287839E-2</v>
      </c>
      <c r="G2020" s="1">
        <v>0.28418811999999999</v>
      </c>
      <c r="H2020" s="1">
        <v>1.778054</v>
      </c>
      <c r="I2020" s="1">
        <v>2.4993794</v>
      </c>
      <c r="J2020" s="1">
        <v>-1.7277446999999999</v>
      </c>
      <c r="K2020" s="1">
        <v>0.20132633</v>
      </c>
      <c r="L2020" s="1">
        <v>-3.2998620000000001</v>
      </c>
      <c r="M2020" s="1">
        <v>1.5193918</v>
      </c>
      <c r="N2020" s="1">
        <v>-1.120258</v>
      </c>
      <c r="O2020" s="1">
        <v>0.66423840000000001</v>
      </c>
      <c r="P2020" s="1">
        <v>-1.4771669000000001</v>
      </c>
      <c r="Q2020" s="1">
        <v>-1.8160046000000001</v>
      </c>
      <c r="R2020" s="1">
        <v>-0.17169575000000001</v>
      </c>
      <c r="S2020" s="1">
        <v>-0.27438050000000003</v>
      </c>
      <c r="T2020" s="1">
        <v>0.39802939999999998</v>
      </c>
      <c r="U2020" s="1">
        <v>0.64613449999999994</v>
      </c>
      <c r="V2020" s="1">
        <v>-2.2048830000000001</v>
      </c>
      <c r="W2020" s="1">
        <v>-1.3177785</v>
      </c>
    </row>
    <row r="2021" spans="1:23">
      <c r="A2021" s="1">
        <v>2019</v>
      </c>
      <c r="B2021" s="2" t="s">
        <v>1988</v>
      </c>
      <c r="C2021" s="1">
        <v>2019</v>
      </c>
      <c r="D2021" s="2" t="s">
        <v>5135</v>
      </c>
      <c r="E2021" s="1">
        <v>-0.99961853000000001</v>
      </c>
      <c r="F2021" s="1">
        <v>-2.3217523</v>
      </c>
      <c r="G2021" s="1">
        <v>-0.78473380000000004</v>
      </c>
      <c r="H2021" s="1">
        <v>4.2470344999999998</v>
      </c>
      <c r="I2021" s="1">
        <v>-3.3744730000000001</v>
      </c>
      <c r="J2021" s="1">
        <v>-0.89225980000000005</v>
      </c>
      <c r="K2021" s="1">
        <v>2.2985790000000001</v>
      </c>
      <c r="L2021" s="1">
        <v>1.4674453999999999</v>
      </c>
      <c r="M2021" s="1">
        <v>0.20491269000000001</v>
      </c>
      <c r="N2021" s="1">
        <v>-10.02036</v>
      </c>
      <c r="O2021" s="1">
        <v>-1.9398139000000001</v>
      </c>
      <c r="P2021" s="1">
        <v>1.1765554</v>
      </c>
      <c r="Q2021" s="1">
        <v>-3.3621020000000001</v>
      </c>
      <c r="R2021" s="1">
        <v>-10.350401</v>
      </c>
      <c r="S2021" s="1">
        <v>-10.003144000000001</v>
      </c>
      <c r="T2021" s="1">
        <v>-5.461538</v>
      </c>
      <c r="U2021" s="1">
        <v>10.292712</v>
      </c>
      <c r="V2021" s="1">
        <v>-4.7515580000000002</v>
      </c>
      <c r="W2021" s="1">
        <v>-6.8013079999999997</v>
      </c>
    </row>
    <row r="2022" spans="1:23">
      <c r="A2022" s="1">
        <v>2020</v>
      </c>
      <c r="B2022" s="2" t="s">
        <v>1989</v>
      </c>
      <c r="C2022" s="1">
        <v>2020</v>
      </c>
      <c r="D2022" s="2" t="s">
        <v>5136</v>
      </c>
      <c r="E2022" s="1">
        <v>7.0597300000000001</v>
      </c>
      <c r="F2022" s="1">
        <v>4.7535420000000004</v>
      </c>
      <c r="G2022" s="1">
        <v>-1.7943039000000001</v>
      </c>
      <c r="H2022" s="1">
        <v>-1.2334465999999999</v>
      </c>
      <c r="I2022" s="1">
        <v>1.1621794000000001</v>
      </c>
      <c r="J2022" s="1">
        <v>7.5937976999999997</v>
      </c>
      <c r="K2022" s="1">
        <v>-1.3115999</v>
      </c>
      <c r="L2022" s="1">
        <v>0.58492814999999998</v>
      </c>
      <c r="M2022" s="1">
        <v>1.8456128999999999</v>
      </c>
      <c r="N2022" s="1">
        <v>-7.9990163000000001</v>
      </c>
      <c r="O2022" s="1">
        <v>-1.5127294</v>
      </c>
      <c r="P2022" s="1">
        <v>-0.63612939999999996</v>
      </c>
      <c r="Q2022" s="1">
        <v>-6.7390203</v>
      </c>
      <c r="R2022" s="1">
        <v>6.9673540000000003</v>
      </c>
      <c r="S2022" s="1">
        <v>-3.9057282999999998</v>
      </c>
      <c r="T2022" s="1">
        <v>4.1976705000000001</v>
      </c>
      <c r="U2022" s="1">
        <v>-4.8624783000000003</v>
      </c>
      <c r="V2022" s="1">
        <v>-5.7446127000000002</v>
      </c>
      <c r="W2022" s="1">
        <v>-7.5302439999999997</v>
      </c>
    </row>
    <row r="2023" spans="1:23">
      <c r="A2023" s="1">
        <v>2021</v>
      </c>
      <c r="B2023" s="2" t="s">
        <v>1990</v>
      </c>
      <c r="C2023" s="1">
        <v>2021</v>
      </c>
      <c r="D2023" s="2" t="s">
        <v>5137</v>
      </c>
      <c r="E2023" s="1">
        <v>1.0916383000000001</v>
      </c>
      <c r="F2023" s="1">
        <v>-1.0178560000000001</v>
      </c>
      <c r="G2023" s="1">
        <v>1.8788263000000001</v>
      </c>
      <c r="H2023" s="1">
        <v>-0.42020216999999999</v>
      </c>
      <c r="I2023" s="1">
        <v>-0.97611420000000004</v>
      </c>
      <c r="J2023" s="1">
        <v>0.49082555999999999</v>
      </c>
      <c r="K2023" s="1">
        <v>1.3752978</v>
      </c>
      <c r="L2023" s="1">
        <v>-1.6830868999999999</v>
      </c>
      <c r="M2023" s="1">
        <v>2.4986334000000001</v>
      </c>
      <c r="N2023" s="1">
        <v>-1.9750185</v>
      </c>
      <c r="O2023" s="1">
        <v>1.5468123</v>
      </c>
      <c r="P2023" s="1">
        <v>-0.53528522999999995</v>
      </c>
      <c r="Q2023" s="1">
        <v>1.1776774999999999</v>
      </c>
      <c r="R2023" s="1">
        <v>-0.43257203999999999</v>
      </c>
      <c r="S2023" s="1">
        <v>-1.1690685000000001</v>
      </c>
      <c r="T2023" s="1">
        <v>-0.69014319999999996</v>
      </c>
      <c r="U2023" s="1">
        <v>-0.97922944999999995</v>
      </c>
      <c r="V2023" s="1">
        <v>0.31862323999999997</v>
      </c>
      <c r="W2023" s="1">
        <v>-1.4717674999999999</v>
      </c>
    </row>
    <row r="2024" spans="1:23">
      <c r="A2024" s="1">
        <v>2022</v>
      </c>
      <c r="B2024" s="2" t="s">
        <v>1991</v>
      </c>
      <c r="C2024" s="1">
        <v>2022</v>
      </c>
      <c r="D2024" s="2" t="s">
        <v>5138</v>
      </c>
      <c r="E2024" s="1">
        <v>1.3706579999999999</v>
      </c>
      <c r="F2024" s="1">
        <v>0.72650736999999999</v>
      </c>
      <c r="G2024" s="1">
        <v>1.5287105999999999</v>
      </c>
      <c r="H2024" s="1">
        <v>2.4786825000000001</v>
      </c>
      <c r="I2024" s="1">
        <v>0.24097415999999999</v>
      </c>
      <c r="J2024" s="1">
        <v>-1.3516526</v>
      </c>
      <c r="K2024" s="1">
        <v>4.2250544000000001E-2</v>
      </c>
      <c r="L2024" s="1">
        <v>0.25847468000000001</v>
      </c>
      <c r="M2024" s="1">
        <v>1.9883493999999999</v>
      </c>
      <c r="N2024" s="1">
        <v>1.153729</v>
      </c>
      <c r="O2024" s="1">
        <v>2.1846554</v>
      </c>
      <c r="P2024" s="1">
        <v>-2.7923429999999998</v>
      </c>
      <c r="Q2024" s="1">
        <v>-0.51402320000000001</v>
      </c>
      <c r="R2024" s="1">
        <v>0.51086549999999997</v>
      </c>
      <c r="S2024" s="1">
        <v>-3.921173</v>
      </c>
      <c r="T2024" s="1">
        <v>-0.21592254999999999</v>
      </c>
      <c r="U2024" s="1">
        <v>0.7155437</v>
      </c>
      <c r="V2024" s="1">
        <v>-3.0637655000000001</v>
      </c>
      <c r="W2024" s="1">
        <v>-1.9080617</v>
      </c>
    </row>
    <row r="2025" spans="1:23">
      <c r="A2025" s="1">
        <v>2023</v>
      </c>
      <c r="B2025" s="2" t="s">
        <v>1992</v>
      </c>
      <c r="C2025" s="1">
        <v>2023</v>
      </c>
      <c r="D2025" s="2" t="s">
        <v>5139</v>
      </c>
      <c r="E2025" s="1">
        <v>1.4869447</v>
      </c>
      <c r="F2025" s="1">
        <v>-2.4780931000000002</v>
      </c>
      <c r="G2025" s="1">
        <v>-0.30069253000000001</v>
      </c>
      <c r="H2025" s="1">
        <v>-1.1033404</v>
      </c>
      <c r="I2025" s="1">
        <v>0.26471990000000001</v>
      </c>
      <c r="J2025" s="1">
        <v>-0.39660775999999998</v>
      </c>
      <c r="K2025" s="1">
        <v>-9.9600369999999994E-2</v>
      </c>
      <c r="L2025" s="1">
        <v>-0.75501143999999998</v>
      </c>
      <c r="M2025" s="1">
        <v>-1.6329442999999999</v>
      </c>
      <c r="N2025" s="1">
        <v>-0.22759803000000001</v>
      </c>
      <c r="O2025" s="1">
        <v>-0.46946093</v>
      </c>
      <c r="P2025" s="1">
        <v>-0.62061310000000003</v>
      </c>
      <c r="Q2025" s="1">
        <v>1.8246849999999999</v>
      </c>
      <c r="R2025" s="1">
        <v>-2.2522541999999999</v>
      </c>
      <c r="S2025" s="1">
        <v>-0.72532034000000001</v>
      </c>
      <c r="T2025" s="1">
        <v>-0.67696409999999996</v>
      </c>
      <c r="U2025" s="1">
        <v>0.43225332999999999</v>
      </c>
      <c r="V2025" s="1">
        <v>-3.2370909999999999</v>
      </c>
      <c r="W2025" s="1">
        <v>-1.6979447999999999</v>
      </c>
    </row>
    <row r="2026" spans="1:23">
      <c r="A2026" s="1">
        <v>2024</v>
      </c>
      <c r="B2026" s="2" t="s">
        <v>1993</v>
      </c>
      <c r="C2026" s="1">
        <v>2024</v>
      </c>
      <c r="D2026" s="2" t="s">
        <v>5140</v>
      </c>
      <c r="E2026" s="1">
        <v>2.3136383999999999</v>
      </c>
      <c r="F2026" s="1">
        <v>2.9816864000000001</v>
      </c>
      <c r="G2026" s="1">
        <v>6.1133126999999998</v>
      </c>
      <c r="H2026" s="1">
        <v>1.8570408</v>
      </c>
      <c r="I2026" s="1">
        <v>6.1464767</v>
      </c>
      <c r="J2026" s="1">
        <v>-3.6382623000000001</v>
      </c>
      <c r="K2026" s="1">
        <v>-2.8049982</v>
      </c>
      <c r="L2026" s="1">
        <v>-6.4603896000000001</v>
      </c>
      <c r="M2026" s="1">
        <v>4.4793539999999998</v>
      </c>
      <c r="N2026" s="1">
        <v>-6.7218003</v>
      </c>
      <c r="O2026" s="1">
        <v>-1.9567474</v>
      </c>
      <c r="P2026" s="1">
        <v>-5.6472819999999997</v>
      </c>
      <c r="Q2026" s="1">
        <v>-6.0008419999999996</v>
      </c>
      <c r="R2026" s="1">
        <v>-6.9785876</v>
      </c>
      <c r="S2026" s="1">
        <v>-3.4314835000000001</v>
      </c>
      <c r="T2026" s="1">
        <v>-0.17573704000000001</v>
      </c>
      <c r="U2026" s="1">
        <v>3.4666364000000001</v>
      </c>
      <c r="V2026" s="1">
        <v>-6.9111310000000001</v>
      </c>
      <c r="W2026" s="1">
        <v>3.5669284000000001</v>
      </c>
    </row>
    <row r="2027" spans="1:23">
      <c r="A2027" s="1">
        <v>2025</v>
      </c>
      <c r="B2027" s="2" t="s">
        <v>1994</v>
      </c>
      <c r="C2027" s="1">
        <v>2025</v>
      </c>
      <c r="D2027" s="2" t="s">
        <v>5141</v>
      </c>
      <c r="E2027" s="1">
        <v>3.4871984</v>
      </c>
      <c r="F2027" s="1">
        <v>-1.2794151</v>
      </c>
      <c r="G2027" s="1">
        <v>1.6845239000000001</v>
      </c>
      <c r="H2027" s="1">
        <v>-2.3182285</v>
      </c>
      <c r="I2027" s="1">
        <v>3.0847799999999999</v>
      </c>
      <c r="J2027" s="1">
        <v>3.4702616000000002</v>
      </c>
      <c r="K2027" s="1">
        <v>-2.3181913000000001</v>
      </c>
      <c r="L2027" s="1">
        <v>-5.4188447000000002</v>
      </c>
      <c r="M2027" s="1">
        <v>0.86507504999999996</v>
      </c>
      <c r="N2027" s="1">
        <v>-2.0112846000000002</v>
      </c>
      <c r="O2027" s="1">
        <v>-1.0986943</v>
      </c>
      <c r="P2027" s="1">
        <v>0.38282073</v>
      </c>
      <c r="Q2027" s="1">
        <v>0.10171243000000001</v>
      </c>
      <c r="R2027" s="1">
        <v>-1.9042698</v>
      </c>
      <c r="S2027" s="1">
        <v>3.9993411999999999</v>
      </c>
      <c r="T2027" s="1">
        <v>-1.8369057</v>
      </c>
      <c r="U2027" s="1">
        <v>1.2375304</v>
      </c>
      <c r="V2027" s="1">
        <v>0.68556879999999998</v>
      </c>
      <c r="W2027" s="1">
        <v>2.0456495000000001</v>
      </c>
    </row>
    <row r="2028" spans="1:23">
      <c r="A2028" s="1">
        <v>2026</v>
      </c>
      <c r="B2028" s="2" t="s">
        <v>1995</v>
      </c>
      <c r="C2028" s="1">
        <v>2026</v>
      </c>
      <c r="D2028" s="2" t="s">
        <v>5142</v>
      </c>
      <c r="E2028" s="1">
        <v>-2.0494330000000001</v>
      </c>
      <c r="F2028" s="1">
        <v>-0.8399759</v>
      </c>
      <c r="G2028" s="1">
        <v>1.5625391</v>
      </c>
      <c r="H2028" s="1">
        <v>0.22733405000000001</v>
      </c>
      <c r="I2028" s="1">
        <v>0.56516533999999996</v>
      </c>
      <c r="J2028" s="1">
        <v>2.1628932999999999</v>
      </c>
      <c r="K2028" s="1">
        <v>0.26424468000000001</v>
      </c>
      <c r="L2028" s="1">
        <v>-2.5008485</v>
      </c>
      <c r="M2028" s="1">
        <v>-0.32500324000000003</v>
      </c>
      <c r="N2028" s="1">
        <v>-1.9872985999999999</v>
      </c>
      <c r="O2028" s="1">
        <v>1.8338007999999999</v>
      </c>
      <c r="P2028" s="1">
        <v>-3.3654540000000002</v>
      </c>
      <c r="Q2028" s="1">
        <v>0.98541420000000002</v>
      </c>
      <c r="R2028" s="1">
        <v>-0.13753055</v>
      </c>
      <c r="S2028" s="1">
        <v>-2.3609407</v>
      </c>
      <c r="T2028" s="1">
        <v>-0.13913890000000001</v>
      </c>
      <c r="U2028" s="1">
        <v>0.59588045000000001</v>
      </c>
      <c r="V2028" s="1">
        <v>-3.8089189999999999</v>
      </c>
      <c r="W2028" s="1">
        <v>-1.4580523000000001</v>
      </c>
    </row>
    <row r="2029" spans="1:23">
      <c r="A2029" s="1">
        <v>2027</v>
      </c>
      <c r="B2029" s="2" t="s">
        <v>1996</v>
      </c>
      <c r="C2029" s="1">
        <v>2027</v>
      </c>
      <c r="D2029" s="2" t="s">
        <v>5143</v>
      </c>
      <c r="E2029" s="1">
        <v>-3.5967506999999999</v>
      </c>
      <c r="F2029" s="1">
        <v>-0.59795410000000004</v>
      </c>
      <c r="G2029" s="1">
        <v>-1.3875324</v>
      </c>
      <c r="H2029" s="1">
        <v>1.5471246999999999</v>
      </c>
      <c r="I2029" s="1">
        <v>3.2853558</v>
      </c>
      <c r="J2029" s="1">
        <v>4.9969320000000002</v>
      </c>
      <c r="K2029" s="1">
        <v>-1.7351534</v>
      </c>
      <c r="L2029" s="1">
        <v>-3.6939983000000001</v>
      </c>
      <c r="M2029" s="1">
        <v>-3.0107645999999999</v>
      </c>
      <c r="N2029" s="1">
        <v>-5.1288904999999998</v>
      </c>
      <c r="O2029" s="1">
        <v>-4.3923006000000004</v>
      </c>
      <c r="P2029" s="1">
        <v>1.9939296</v>
      </c>
      <c r="Q2029" s="1">
        <v>3.8545945000000001</v>
      </c>
      <c r="R2029" s="1">
        <v>-1.4397196999999999</v>
      </c>
      <c r="S2029" s="1">
        <v>-0.89272410000000002</v>
      </c>
      <c r="T2029" s="1">
        <v>-3.9990036</v>
      </c>
      <c r="U2029" s="1">
        <v>-2.4393623</v>
      </c>
      <c r="V2029" s="1">
        <v>3.1012713999999999</v>
      </c>
      <c r="W2029" s="1">
        <v>-5.0919347000000004</v>
      </c>
    </row>
    <row r="2030" spans="1:23">
      <c r="A2030" s="1">
        <v>2028</v>
      </c>
      <c r="B2030" s="2" t="s">
        <v>1997</v>
      </c>
      <c r="C2030" s="1">
        <v>2028</v>
      </c>
      <c r="D2030" s="2" t="s">
        <v>5144</v>
      </c>
      <c r="E2030" s="1">
        <v>8.1697810000000004</v>
      </c>
      <c r="F2030" s="1">
        <v>6.3145638000000002</v>
      </c>
      <c r="G2030" s="1">
        <v>6.0220729999999998</v>
      </c>
      <c r="H2030" s="1">
        <v>-4.4438414999999996</v>
      </c>
      <c r="I2030" s="1">
        <v>7.7385463999999997</v>
      </c>
      <c r="J2030" s="1">
        <v>2.244116</v>
      </c>
      <c r="K2030" s="1">
        <v>3.7399787999999998</v>
      </c>
      <c r="L2030" s="1">
        <v>5.6082983000000004</v>
      </c>
      <c r="M2030" s="1">
        <v>0.72120636999999999</v>
      </c>
      <c r="N2030" s="1">
        <v>-4.1147466000000001</v>
      </c>
      <c r="O2030" s="1">
        <v>-6.4104330000000003</v>
      </c>
      <c r="P2030" s="1">
        <v>-6.9360942999999997</v>
      </c>
      <c r="Q2030" s="1">
        <v>1.8631412999999999</v>
      </c>
      <c r="R2030" s="1">
        <v>-6.3166019999999996</v>
      </c>
      <c r="S2030" s="1">
        <v>3.8035185</v>
      </c>
      <c r="T2030" s="1">
        <v>-6.8172392999999998</v>
      </c>
      <c r="U2030" s="1">
        <v>6.8843207</v>
      </c>
      <c r="V2030" s="1">
        <v>-4.8167334000000004</v>
      </c>
      <c r="W2030" s="1">
        <v>5.053267</v>
      </c>
    </row>
    <row r="2031" spans="1:23">
      <c r="A2031" s="1">
        <v>2029</v>
      </c>
      <c r="B2031" s="2" t="s">
        <v>1998</v>
      </c>
      <c r="C2031" s="1">
        <v>2029</v>
      </c>
      <c r="D2031" s="2" t="s">
        <v>5145</v>
      </c>
      <c r="E2031" s="1">
        <v>-0.3103747</v>
      </c>
      <c r="F2031" s="1">
        <v>-1.0681259999999999</v>
      </c>
      <c r="G2031" s="1">
        <v>1.9467363</v>
      </c>
      <c r="H2031" s="1">
        <v>-2.2485816000000001</v>
      </c>
      <c r="I2031" s="1">
        <v>1.6425772000000001</v>
      </c>
      <c r="J2031" s="1">
        <v>-2.6237545</v>
      </c>
      <c r="K2031" s="1">
        <v>-0.18791257</v>
      </c>
      <c r="L2031" s="1">
        <v>-0.55334410000000001</v>
      </c>
      <c r="M2031" s="1">
        <v>-0.9583005</v>
      </c>
      <c r="N2031" s="1">
        <v>0.72156936000000005</v>
      </c>
      <c r="O2031" s="1">
        <v>1.9851108</v>
      </c>
      <c r="P2031" s="1">
        <v>-3.109937</v>
      </c>
      <c r="Q2031" s="1">
        <v>-2.4837145999999999</v>
      </c>
      <c r="R2031" s="1">
        <v>-6.5063629999999997E-2</v>
      </c>
      <c r="S2031" s="1">
        <v>-9.8139710000000005E-2</v>
      </c>
      <c r="T2031" s="1">
        <v>-1.0627120000000001</v>
      </c>
      <c r="U2031" s="1">
        <v>0.99959414999999996</v>
      </c>
      <c r="V2031" s="1">
        <v>1.1467381999999999</v>
      </c>
      <c r="W2031" s="1">
        <v>-0.12668051999999999</v>
      </c>
    </row>
    <row r="2032" spans="1:23">
      <c r="A2032" s="1">
        <v>2030</v>
      </c>
      <c r="B2032" s="2" t="s">
        <v>1999</v>
      </c>
      <c r="C2032" s="1">
        <v>2030</v>
      </c>
      <c r="D2032" s="2" t="s">
        <v>5146</v>
      </c>
      <c r="E2032" s="1">
        <v>1.7271163</v>
      </c>
      <c r="F2032" s="1">
        <v>-0.95525329999999997</v>
      </c>
      <c r="G2032" s="1">
        <v>0.29898565999999999</v>
      </c>
      <c r="H2032" s="1">
        <v>-1.0595843</v>
      </c>
      <c r="I2032" s="1">
        <v>0.27741206000000002</v>
      </c>
      <c r="J2032" s="1">
        <v>1.2156073000000001</v>
      </c>
      <c r="K2032" s="1">
        <v>1.894029</v>
      </c>
      <c r="L2032" s="1">
        <v>-2.1923865999999999</v>
      </c>
      <c r="M2032" s="1">
        <v>0.52426479999999998</v>
      </c>
      <c r="N2032" s="1">
        <v>-2.0130889999999999</v>
      </c>
      <c r="O2032" s="1">
        <v>1.8580749000000001</v>
      </c>
      <c r="P2032" s="1">
        <v>-0.85465460000000004</v>
      </c>
      <c r="Q2032" s="1">
        <v>1.2954483999999999</v>
      </c>
      <c r="R2032" s="1">
        <v>-1.3848133</v>
      </c>
      <c r="S2032" s="1">
        <v>-0.63859429999999995</v>
      </c>
      <c r="T2032" s="1">
        <v>-1.4864413999999999</v>
      </c>
      <c r="U2032" s="1">
        <v>0.96188340000000006</v>
      </c>
      <c r="V2032" s="1">
        <v>0.57405839999999997</v>
      </c>
      <c r="W2032" s="1">
        <v>1.3056991</v>
      </c>
    </row>
    <row r="2033" spans="1:23">
      <c r="A2033" s="1">
        <v>2031</v>
      </c>
      <c r="B2033" s="2" t="s">
        <v>2000</v>
      </c>
      <c r="C2033" s="1">
        <v>2031</v>
      </c>
      <c r="D2033" s="2" t="s">
        <v>5147</v>
      </c>
      <c r="E2033" s="1">
        <v>-0.14053678999999999</v>
      </c>
      <c r="F2033" s="1">
        <v>0.20094486</v>
      </c>
      <c r="G2033" s="1">
        <v>-0.118067466</v>
      </c>
      <c r="H2033" s="1">
        <v>-4.558611</v>
      </c>
      <c r="I2033" s="1">
        <v>3.1036769999999998</v>
      </c>
      <c r="J2033" s="1">
        <v>-0.64453923999999996</v>
      </c>
      <c r="K2033" s="1">
        <v>-0.65691699999999997</v>
      </c>
      <c r="L2033" s="1">
        <v>1.3596759</v>
      </c>
      <c r="M2033" s="1">
        <v>2.0231620000000001</v>
      </c>
      <c r="N2033" s="1">
        <v>1.7198595000000001</v>
      </c>
      <c r="O2033" s="1">
        <v>6.0490950000000002E-2</v>
      </c>
      <c r="P2033" s="1">
        <v>0.39898875</v>
      </c>
      <c r="Q2033" s="1">
        <v>3.0575879000000001</v>
      </c>
      <c r="R2033" s="1">
        <v>-0.50881140000000002</v>
      </c>
      <c r="S2033" s="1">
        <v>1.1777261000000001</v>
      </c>
      <c r="T2033" s="1">
        <v>0.50653380000000003</v>
      </c>
      <c r="U2033" s="1">
        <v>4.2721419999999997</v>
      </c>
      <c r="V2033" s="1">
        <v>-0.71280710000000003</v>
      </c>
      <c r="W2033" s="1">
        <v>-4.9640829999999996</v>
      </c>
    </row>
    <row r="2034" spans="1:23">
      <c r="A2034" s="1">
        <v>2032</v>
      </c>
      <c r="B2034" s="2" t="s">
        <v>2001</v>
      </c>
      <c r="C2034" s="1">
        <v>2032</v>
      </c>
      <c r="D2034" s="2" t="s">
        <v>5148</v>
      </c>
      <c r="E2034" s="1">
        <v>-1.5953489999999999</v>
      </c>
      <c r="F2034" s="1">
        <v>4.9106603</v>
      </c>
      <c r="G2034" s="1">
        <v>8.755058</v>
      </c>
      <c r="H2034" s="1">
        <v>5.9308069999999997</v>
      </c>
      <c r="I2034" s="1">
        <v>3.7530133999999999</v>
      </c>
      <c r="J2034" s="1">
        <v>-1.884244</v>
      </c>
      <c r="K2034" s="1">
        <v>-6.801177</v>
      </c>
      <c r="L2034" s="1">
        <v>0.38865214999999997</v>
      </c>
      <c r="M2034" s="1">
        <v>9.7401199999999992</v>
      </c>
      <c r="N2034" s="1">
        <v>-9.7198639999999994</v>
      </c>
      <c r="O2034" s="1">
        <v>-7.4260479999999998</v>
      </c>
      <c r="P2034" s="1">
        <v>-9.7472940000000001</v>
      </c>
      <c r="Q2034" s="1">
        <v>-9.3527439999999995</v>
      </c>
      <c r="R2034" s="1">
        <v>-0.97750939999999997</v>
      </c>
      <c r="S2034" s="1">
        <v>-2.2020628000000002</v>
      </c>
      <c r="T2034" s="1">
        <v>-5.0436170000000002</v>
      </c>
      <c r="U2034" s="1">
        <v>5.1435914</v>
      </c>
      <c r="V2034" s="1">
        <v>-4.9509569999999998</v>
      </c>
      <c r="W2034" s="1">
        <v>-0.21496000000000001</v>
      </c>
    </row>
    <row r="2035" spans="1:23">
      <c r="A2035" s="1">
        <v>2033</v>
      </c>
      <c r="B2035" s="2" t="s">
        <v>2002</v>
      </c>
      <c r="C2035" s="1">
        <v>2033</v>
      </c>
      <c r="D2035" s="2" t="s">
        <v>5149</v>
      </c>
      <c r="E2035" s="1">
        <v>-0.44373235</v>
      </c>
      <c r="F2035" s="1">
        <v>-3.0038461999999999</v>
      </c>
      <c r="G2035" s="1">
        <v>2.8846189999999998</v>
      </c>
      <c r="H2035" s="1">
        <v>-4.0955630000000003</v>
      </c>
      <c r="I2035" s="1">
        <v>1.1598195</v>
      </c>
      <c r="J2035" s="1">
        <v>3.3311589000000001</v>
      </c>
      <c r="K2035" s="1">
        <v>2.4673273999999998</v>
      </c>
      <c r="L2035" s="1">
        <v>-4.120978</v>
      </c>
      <c r="M2035" s="1">
        <v>3.3132028999999998</v>
      </c>
      <c r="N2035" s="1">
        <v>-3.2793665000000001</v>
      </c>
      <c r="O2035" s="1">
        <v>3.2658798999999998</v>
      </c>
      <c r="P2035" s="1">
        <v>2.6868479999999999</v>
      </c>
      <c r="Q2035" s="1">
        <v>-3.1351418</v>
      </c>
      <c r="R2035" s="1">
        <v>-1.2254231</v>
      </c>
      <c r="S2035" s="1">
        <v>-0.87797033999999996</v>
      </c>
      <c r="T2035" s="1">
        <v>-2.5027986000000002</v>
      </c>
      <c r="U2035" s="1">
        <v>3.4684632</v>
      </c>
      <c r="V2035" s="1">
        <v>-2.0445250000000001</v>
      </c>
      <c r="W2035" s="1">
        <v>-5.0039369999999996</v>
      </c>
    </row>
    <row r="2036" spans="1:23">
      <c r="A2036" s="1">
        <v>2034</v>
      </c>
      <c r="B2036" s="2" t="s">
        <v>2003</v>
      </c>
      <c r="C2036" s="1">
        <v>2034</v>
      </c>
      <c r="D2036" s="2" t="s">
        <v>5150</v>
      </c>
      <c r="E2036" s="1">
        <v>-0.46509916000000001</v>
      </c>
      <c r="F2036" s="1">
        <v>-5.0169416000000001E-2</v>
      </c>
      <c r="G2036" s="1">
        <v>2.1841005999999998</v>
      </c>
      <c r="H2036" s="1">
        <v>1.5315528</v>
      </c>
      <c r="I2036" s="1">
        <v>1.9616743000000001</v>
      </c>
      <c r="J2036" s="1">
        <v>-0.40942719999999999</v>
      </c>
      <c r="K2036" s="1">
        <v>1.7468467999999999</v>
      </c>
      <c r="L2036" s="1">
        <v>0.80269694000000003</v>
      </c>
      <c r="M2036" s="1">
        <v>-0.96148750000000005</v>
      </c>
      <c r="N2036" s="1">
        <v>-3.2658993999999999</v>
      </c>
      <c r="O2036" s="1">
        <v>5.165546</v>
      </c>
      <c r="P2036" s="1">
        <v>-0.42376214000000001</v>
      </c>
      <c r="Q2036" s="1">
        <v>-1.1555930000000001</v>
      </c>
      <c r="R2036" s="1">
        <v>-1.9117215999999999</v>
      </c>
      <c r="S2036" s="1">
        <v>-1.4433393000000001</v>
      </c>
      <c r="T2036" s="1">
        <v>-1.9915157999999999</v>
      </c>
      <c r="U2036" s="1">
        <v>1.1362604000000001</v>
      </c>
      <c r="V2036" s="1">
        <v>-1.1314086000000001</v>
      </c>
      <c r="W2036" s="1">
        <v>0.68320996000000001</v>
      </c>
    </row>
    <row r="2037" spans="1:23">
      <c r="A2037" s="1">
        <v>2035</v>
      </c>
      <c r="B2037" s="2" t="s">
        <v>2004</v>
      </c>
      <c r="C2037" s="1">
        <v>2035</v>
      </c>
      <c r="D2037" s="2" t="s">
        <v>5151</v>
      </c>
      <c r="E2037" s="1">
        <v>1.8424273</v>
      </c>
      <c r="F2037" s="1">
        <v>-3.2953942000000001</v>
      </c>
      <c r="G2037" s="1">
        <v>3.0174536999999999</v>
      </c>
      <c r="H2037" s="1">
        <v>-1.0402914000000001</v>
      </c>
      <c r="I2037" s="1">
        <v>-1.0614710000000001</v>
      </c>
      <c r="J2037" s="1">
        <v>0.57553434000000003</v>
      </c>
      <c r="K2037" s="1">
        <v>0.13912227999999999</v>
      </c>
      <c r="L2037" s="1">
        <v>0.42574334000000003</v>
      </c>
      <c r="M2037" s="1">
        <v>0.92022985000000002</v>
      </c>
      <c r="N2037" s="1">
        <v>-1.948928</v>
      </c>
      <c r="O2037" s="1">
        <v>2.0235240000000001</v>
      </c>
      <c r="P2037" s="1">
        <v>-0.83297275999999998</v>
      </c>
      <c r="Q2037" s="1">
        <v>0.15865847</v>
      </c>
      <c r="R2037" s="1">
        <v>-0.6738748</v>
      </c>
      <c r="S2037" s="1">
        <v>-5.1334160000000004</v>
      </c>
      <c r="T2037" s="1">
        <v>0.36511838000000002</v>
      </c>
      <c r="U2037" s="1">
        <v>0.18102904</v>
      </c>
      <c r="V2037" s="1">
        <v>3.4638526000000001</v>
      </c>
      <c r="W2037" s="1">
        <v>-0.37621801999999999</v>
      </c>
    </row>
    <row r="2038" spans="1:23">
      <c r="A2038" s="1">
        <v>2036</v>
      </c>
      <c r="B2038" s="2" t="s">
        <v>2005</v>
      </c>
      <c r="C2038" s="1">
        <v>2036</v>
      </c>
      <c r="D2038" s="2" t="s">
        <v>5152</v>
      </c>
      <c r="E2038" s="1">
        <v>-3.0837409999999998</v>
      </c>
      <c r="F2038" s="1">
        <v>-1.4599283000000001</v>
      </c>
      <c r="G2038" s="1">
        <v>5.5671460000000002</v>
      </c>
      <c r="H2038" s="1">
        <v>-4.4501210000000002</v>
      </c>
      <c r="I2038" s="1">
        <v>-4.7318490000000004</v>
      </c>
      <c r="J2038" s="1">
        <v>-5.2292920000000001</v>
      </c>
      <c r="K2038" s="1">
        <v>-6.1172529999999998</v>
      </c>
      <c r="L2038" s="1">
        <v>-4.4202300000000001</v>
      </c>
      <c r="M2038" s="1">
        <v>-2.8277771</v>
      </c>
      <c r="N2038" s="1">
        <v>-6.0125647000000004</v>
      </c>
      <c r="O2038" s="1">
        <v>-2.8699403000000001</v>
      </c>
      <c r="P2038" s="1">
        <v>-2.0945249000000001</v>
      </c>
      <c r="Q2038" s="1">
        <v>-3.2986983999999997E-2</v>
      </c>
      <c r="R2038" s="1">
        <v>-4.2851105</v>
      </c>
      <c r="S2038" s="1">
        <v>5.5320086000000002</v>
      </c>
      <c r="T2038" s="1">
        <v>0.52224579999999998</v>
      </c>
      <c r="U2038" s="1">
        <v>-2.1011977000000002</v>
      </c>
      <c r="V2038" s="1">
        <v>5.1754429999999996</v>
      </c>
      <c r="W2038" s="1">
        <v>3.2652687999999999</v>
      </c>
    </row>
    <row r="2039" spans="1:23">
      <c r="A2039" s="1">
        <v>2037</v>
      </c>
      <c r="B2039" s="2" t="s">
        <v>2006</v>
      </c>
      <c r="C2039" s="1">
        <v>2037</v>
      </c>
      <c r="D2039" s="2" t="s">
        <v>5153</v>
      </c>
      <c r="E2039" s="1">
        <v>-2.4788206000000002</v>
      </c>
      <c r="F2039" s="1">
        <v>-7.9313539999999998</v>
      </c>
      <c r="G2039" s="1">
        <v>3.0198754999999999</v>
      </c>
      <c r="H2039" s="1">
        <v>-1.5257908</v>
      </c>
      <c r="I2039" s="1">
        <v>-7.4084773000000004</v>
      </c>
      <c r="J2039" s="1">
        <v>5.0499463000000002</v>
      </c>
      <c r="K2039" s="1">
        <v>-8.1157874999999997</v>
      </c>
      <c r="L2039" s="1">
        <v>-3.5581399999999999</v>
      </c>
      <c r="M2039" s="1">
        <v>5.0886855000000004</v>
      </c>
      <c r="N2039" s="1">
        <v>-7.5900702000000004</v>
      </c>
      <c r="O2039" s="1">
        <v>1.7489684000000001</v>
      </c>
      <c r="P2039" s="1">
        <v>-2.8594987000000001</v>
      </c>
      <c r="Q2039" s="1">
        <v>1.1346855</v>
      </c>
      <c r="R2039" s="1">
        <v>1.8864137000000001</v>
      </c>
      <c r="S2039" s="1">
        <v>-6.6922483000000001</v>
      </c>
      <c r="T2039" s="1">
        <v>-3.6433968999999999</v>
      </c>
      <c r="U2039" s="1">
        <v>-6.1655220000000002</v>
      </c>
      <c r="V2039" s="1">
        <v>-1.0563328000000001</v>
      </c>
      <c r="W2039" s="1">
        <v>2.1554174000000001</v>
      </c>
    </row>
    <row r="2040" spans="1:23">
      <c r="A2040" s="1">
        <v>2038</v>
      </c>
      <c r="B2040" s="2" t="s">
        <v>2007</v>
      </c>
      <c r="C2040" s="1">
        <v>2038</v>
      </c>
      <c r="D2040" s="2" t="s">
        <v>5154</v>
      </c>
      <c r="E2040" s="1">
        <v>0.59150254999999996</v>
      </c>
      <c r="F2040" s="1">
        <v>-2.2677724000000001</v>
      </c>
      <c r="G2040" s="1">
        <v>5.0695148000000003</v>
      </c>
      <c r="H2040" s="1">
        <v>0.26792582999999998</v>
      </c>
      <c r="I2040" s="1">
        <v>5.0045966999999996</v>
      </c>
      <c r="J2040" s="1">
        <v>-2.4170455999999998</v>
      </c>
      <c r="K2040" s="1">
        <v>1.1424307</v>
      </c>
      <c r="L2040" s="1">
        <v>-5.2694844999999999</v>
      </c>
      <c r="M2040" s="1">
        <v>3.8968709000000001</v>
      </c>
      <c r="N2040" s="1">
        <v>1.7359742</v>
      </c>
      <c r="O2040" s="1">
        <v>-3.0928089999999999</v>
      </c>
      <c r="P2040" s="1">
        <v>5.0712260000000002</v>
      </c>
      <c r="Q2040" s="1">
        <v>3.2052703</v>
      </c>
      <c r="R2040" s="1">
        <v>-2.3453127999999999</v>
      </c>
      <c r="S2040" s="1">
        <v>-5.7471199999999998</v>
      </c>
      <c r="T2040" s="1">
        <v>-3.8548322000000002</v>
      </c>
      <c r="U2040" s="1">
        <v>0.79626859999999999</v>
      </c>
      <c r="V2040" s="1">
        <v>-4.1390915000000001</v>
      </c>
      <c r="W2040" s="1">
        <v>3.4122617000000002</v>
      </c>
    </row>
    <row r="2041" spans="1:23">
      <c r="A2041" s="1">
        <v>2039</v>
      </c>
      <c r="B2041" s="2" t="s">
        <v>2008</v>
      </c>
      <c r="C2041" s="1">
        <v>2039</v>
      </c>
      <c r="D2041" s="2" t="s">
        <v>5155</v>
      </c>
      <c r="E2041" s="1">
        <v>3.1600049000000001</v>
      </c>
      <c r="F2041" s="1">
        <v>0.52542626999999997</v>
      </c>
      <c r="G2041" s="1">
        <v>1.1004337</v>
      </c>
      <c r="H2041" s="1">
        <v>1.5238962</v>
      </c>
      <c r="I2041" s="1">
        <v>2.0765528999999998</v>
      </c>
      <c r="J2041" s="1">
        <v>2.1112714000000001</v>
      </c>
      <c r="K2041" s="1">
        <v>2.2789239999999999</v>
      </c>
      <c r="L2041" s="1">
        <v>1.2385538E-2</v>
      </c>
      <c r="M2041" s="1">
        <v>1.4979929999999999</v>
      </c>
      <c r="N2041" s="1">
        <v>-1.6287240999999999</v>
      </c>
      <c r="O2041" s="1">
        <v>1.7944069</v>
      </c>
      <c r="P2041" s="1">
        <v>1.8134729999999999</v>
      </c>
      <c r="Q2041" s="1">
        <v>-1.2963366999999999</v>
      </c>
      <c r="R2041" s="1">
        <v>-7.2307720000000006E-2</v>
      </c>
      <c r="S2041" s="1">
        <v>-2.5625594</v>
      </c>
      <c r="T2041" s="1">
        <v>-2.6445080999999999</v>
      </c>
      <c r="U2041" s="1">
        <v>-1.1523000000000001</v>
      </c>
      <c r="V2041" s="1">
        <v>-0.75708633999999997</v>
      </c>
      <c r="W2041" s="1">
        <v>-2.2031527</v>
      </c>
    </row>
    <row r="2042" spans="1:23">
      <c r="A2042" s="1">
        <v>2040</v>
      </c>
      <c r="B2042" s="2" t="s">
        <v>2009</v>
      </c>
      <c r="C2042" s="1">
        <v>2040</v>
      </c>
      <c r="D2042" s="2" t="s">
        <v>5156</v>
      </c>
      <c r="E2042" s="1">
        <v>5.8224497</v>
      </c>
      <c r="F2042" s="1">
        <v>-6.2478647</v>
      </c>
      <c r="G2042" s="1">
        <v>-4.9681553999999997</v>
      </c>
      <c r="H2042" s="1">
        <v>-3.6079775999999999</v>
      </c>
      <c r="I2042" s="1">
        <v>-5.0255970000000003</v>
      </c>
      <c r="J2042" s="1">
        <v>-1.6411233999999999</v>
      </c>
      <c r="K2042" s="1">
        <v>-7.0440719999999999</v>
      </c>
      <c r="L2042" s="1">
        <v>8.2364270000000003E-2</v>
      </c>
      <c r="M2042" s="1">
        <v>0.69781669999999996</v>
      </c>
      <c r="N2042" s="1">
        <v>-7.731541</v>
      </c>
      <c r="O2042" s="1">
        <v>7.6944074999999996</v>
      </c>
      <c r="P2042" s="1">
        <v>1.4516146999999999</v>
      </c>
      <c r="Q2042" s="1">
        <v>-3.0145382999999999</v>
      </c>
      <c r="R2042" s="1">
        <v>-1.6073904999999999</v>
      </c>
      <c r="S2042" s="1">
        <v>-5.997738</v>
      </c>
      <c r="T2042" s="1">
        <v>-7.6602969999999999</v>
      </c>
      <c r="U2042" s="1">
        <v>-7.559647</v>
      </c>
      <c r="V2042" s="1">
        <v>-4.1350249999999997</v>
      </c>
      <c r="W2042" s="1">
        <v>-7.9255323000000004</v>
      </c>
    </row>
    <row r="2043" spans="1:23">
      <c r="A2043" s="1">
        <v>2041</v>
      </c>
      <c r="B2043" s="2" t="s">
        <v>2010</v>
      </c>
      <c r="C2043" s="1">
        <v>2041</v>
      </c>
      <c r="D2043" s="2" t="s">
        <v>5157</v>
      </c>
      <c r="E2043" s="1">
        <v>-3.5615190999999999</v>
      </c>
      <c r="F2043" s="1">
        <v>2.0507145000000002</v>
      </c>
      <c r="G2043" s="1">
        <v>-0.16908512000000001</v>
      </c>
      <c r="H2043" s="1">
        <v>-0.22947519</v>
      </c>
      <c r="I2043" s="1">
        <v>1.2148810999999999</v>
      </c>
      <c r="J2043" s="1">
        <v>1.6369982000000001</v>
      </c>
      <c r="K2043" s="1">
        <v>-5.7083979999999999</v>
      </c>
      <c r="L2043" s="1">
        <v>0.75738470000000002</v>
      </c>
      <c r="M2043" s="1">
        <v>-0.68801314000000002</v>
      </c>
      <c r="N2043" s="1">
        <v>-0.23737601999999999</v>
      </c>
      <c r="O2043" s="1">
        <v>0.90793000000000001</v>
      </c>
      <c r="P2043" s="1">
        <v>0.16888367000000001</v>
      </c>
      <c r="Q2043" s="1">
        <v>-2.5491115999999998</v>
      </c>
      <c r="R2043" s="1">
        <v>-1.0627800999999999</v>
      </c>
      <c r="S2043" s="1">
        <v>-2.001223</v>
      </c>
      <c r="T2043" s="1">
        <v>-0.78216620000000003</v>
      </c>
      <c r="U2043" s="1">
        <v>1.3521825999999999</v>
      </c>
      <c r="V2043" s="1">
        <v>1.1323559999999999</v>
      </c>
      <c r="W2043" s="1">
        <v>-0.12699234000000001</v>
      </c>
    </row>
    <row r="2044" spans="1:23">
      <c r="A2044" s="1">
        <v>2042</v>
      </c>
      <c r="B2044" s="2" t="s">
        <v>2011</v>
      </c>
      <c r="C2044" s="1">
        <v>2042</v>
      </c>
      <c r="D2044" s="2" t="s">
        <v>5158</v>
      </c>
      <c r="E2044" s="1">
        <v>0.49406230000000001</v>
      </c>
      <c r="F2044" s="1">
        <v>-2.7382065999999998</v>
      </c>
      <c r="G2044" s="1">
        <v>-2.0229689999999998</v>
      </c>
      <c r="H2044" s="1">
        <v>-1.1629528</v>
      </c>
      <c r="I2044" s="1">
        <v>-1.2471768000000001</v>
      </c>
      <c r="J2044" s="1">
        <v>0.94122534999999996</v>
      </c>
      <c r="K2044" s="1">
        <v>-1.8553542000000001</v>
      </c>
      <c r="L2044" s="1">
        <v>-2.2367686999999998</v>
      </c>
      <c r="M2044" s="1">
        <v>0.76310619999999996</v>
      </c>
      <c r="N2044" s="1">
        <v>-5.896274</v>
      </c>
      <c r="O2044" s="1">
        <v>-2.249844</v>
      </c>
      <c r="P2044" s="1">
        <v>-2.5137990000000001</v>
      </c>
      <c r="Q2044" s="1">
        <v>-1.2364153</v>
      </c>
      <c r="R2044" s="1">
        <v>0.58791970000000005</v>
      </c>
      <c r="S2044" s="1">
        <v>-1.5332265</v>
      </c>
      <c r="T2044" s="1">
        <v>-5.0880520000000002</v>
      </c>
      <c r="U2044" s="1">
        <v>-1.0378137000000001</v>
      </c>
      <c r="V2044" s="1">
        <v>-2.9213822</v>
      </c>
      <c r="W2044" s="1">
        <v>3.6960410000000001</v>
      </c>
    </row>
    <row r="2045" spans="1:23">
      <c r="A2045" s="1">
        <v>2043</v>
      </c>
      <c r="B2045" s="2" t="s">
        <v>2012</v>
      </c>
      <c r="C2045" s="1">
        <v>2043</v>
      </c>
      <c r="D2045" s="2" t="s">
        <v>5159</v>
      </c>
      <c r="E2045" s="1">
        <v>-5.6394795999999996</v>
      </c>
      <c r="F2045" s="1">
        <v>-0.43524956999999997</v>
      </c>
      <c r="G2045" s="1">
        <v>0.80514189999999997</v>
      </c>
      <c r="H2045" s="1">
        <v>-4.2014370000000003</v>
      </c>
      <c r="I2045" s="1">
        <v>1.7332833999999999</v>
      </c>
      <c r="J2045" s="1">
        <v>-1.1257372000000001</v>
      </c>
      <c r="K2045" s="1">
        <v>-7.7562695000000001</v>
      </c>
      <c r="L2045" s="1">
        <v>8.6124369999999999</v>
      </c>
      <c r="M2045" s="1">
        <v>1.8262016000000001</v>
      </c>
      <c r="N2045" s="1">
        <v>7.8661494000000003</v>
      </c>
      <c r="O2045" s="1">
        <v>6.6365769999999999</v>
      </c>
      <c r="P2045" s="1">
        <v>-2.0003077999999999</v>
      </c>
      <c r="Q2045" s="1">
        <v>4.4319267</v>
      </c>
      <c r="R2045" s="1">
        <v>3.331817</v>
      </c>
      <c r="S2045" s="1">
        <v>-4.8007569999999999</v>
      </c>
      <c r="T2045" s="1">
        <v>3.9787816999999999</v>
      </c>
      <c r="U2045" s="1">
        <v>-5.1196719999999996</v>
      </c>
      <c r="V2045" s="1">
        <v>-2.4188192000000002</v>
      </c>
      <c r="W2045" s="1">
        <v>7.6199193000000003</v>
      </c>
    </row>
    <row r="2046" spans="1:23">
      <c r="A2046" s="1">
        <v>2044</v>
      </c>
      <c r="B2046" s="2" t="s">
        <v>2013</v>
      </c>
      <c r="C2046" s="1">
        <v>2044</v>
      </c>
      <c r="D2046" s="2" t="s">
        <v>5160</v>
      </c>
      <c r="E2046" s="1">
        <v>-2.9488080000000001</v>
      </c>
      <c r="F2046" s="1">
        <v>-2.8405928999999999</v>
      </c>
      <c r="G2046" s="1">
        <v>-4.7176304</v>
      </c>
      <c r="H2046" s="1">
        <v>-1.2519125</v>
      </c>
      <c r="I2046" s="1">
        <v>3.6477550999999999</v>
      </c>
      <c r="J2046" s="1">
        <v>2.3326150999999999</v>
      </c>
      <c r="K2046" s="1">
        <v>2.1131443999999999</v>
      </c>
      <c r="L2046" s="1">
        <v>1.2137214999999999</v>
      </c>
      <c r="M2046" s="1">
        <v>-4.1873716999999999</v>
      </c>
      <c r="N2046" s="1">
        <v>2.2645762</v>
      </c>
      <c r="O2046" s="1">
        <v>-2.9773244999999999</v>
      </c>
      <c r="P2046" s="1">
        <v>-1.4947135</v>
      </c>
      <c r="Q2046" s="1">
        <v>-5.6997084999999998</v>
      </c>
      <c r="R2046" s="1">
        <v>-6.6477199999999996</v>
      </c>
      <c r="S2046" s="1">
        <v>-5.7022294999999996</v>
      </c>
      <c r="T2046" s="1">
        <v>-5.1700759999999999</v>
      </c>
      <c r="U2046" s="1">
        <v>4.6525439999999998</v>
      </c>
      <c r="V2046" s="1">
        <v>-4.2471040000000002</v>
      </c>
      <c r="W2046" s="1">
        <v>0.86474395000000004</v>
      </c>
    </row>
    <row r="2047" spans="1:23">
      <c r="A2047" s="1">
        <v>2045</v>
      </c>
      <c r="B2047" s="2" t="s">
        <v>2014</v>
      </c>
      <c r="C2047" s="1">
        <v>2045</v>
      </c>
      <c r="D2047" s="2" t="s">
        <v>5161</v>
      </c>
      <c r="E2047" s="1">
        <v>5.2666792999999998</v>
      </c>
      <c r="F2047" s="1">
        <v>0.87080179999999996</v>
      </c>
      <c r="G2047" s="1">
        <v>2.9462483000000002</v>
      </c>
      <c r="H2047" s="1">
        <v>-4.9618586999999996</v>
      </c>
      <c r="I2047" s="1">
        <v>-1.8556737000000001</v>
      </c>
      <c r="J2047" s="1">
        <v>1.3715842</v>
      </c>
      <c r="K2047" s="1">
        <v>-5.2548193999999997</v>
      </c>
      <c r="L2047" s="1">
        <v>-1.6998707</v>
      </c>
      <c r="M2047" s="1">
        <v>5.6204103999999999</v>
      </c>
      <c r="N2047" s="1">
        <v>-2.9979993999999999</v>
      </c>
      <c r="O2047" s="1">
        <v>5.0707525999999996</v>
      </c>
      <c r="P2047" s="1">
        <v>-3.562875</v>
      </c>
      <c r="Q2047" s="1">
        <v>3.6081142000000002</v>
      </c>
      <c r="R2047" s="1">
        <v>-5.4756036000000003</v>
      </c>
      <c r="S2047" s="1">
        <v>-4.6010264999999997</v>
      </c>
      <c r="T2047" s="1">
        <v>2.6785665000000001</v>
      </c>
      <c r="U2047" s="1">
        <v>4.5082817000000004</v>
      </c>
      <c r="V2047" s="1">
        <v>-4.5550784999999996</v>
      </c>
      <c r="W2047" s="1">
        <v>-3.485509</v>
      </c>
    </row>
    <row r="2048" spans="1:23">
      <c r="A2048" s="1">
        <v>2046</v>
      </c>
      <c r="B2048" s="2" t="s">
        <v>2015</v>
      </c>
      <c r="C2048" s="1">
        <v>2046</v>
      </c>
      <c r="D2048" s="2" t="s">
        <v>5162</v>
      </c>
      <c r="E2048" s="1">
        <v>7.1265590000000003</v>
      </c>
      <c r="F2048" s="1">
        <v>-0.31550798000000002</v>
      </c>
      <c r="G2048" s="1">
        <v>6.2624659999999999</v>
      </c>
      <c r="H2048" s="1">
        <v>0.98182833000000003</v>
      </c>
      <c r="I2048" s="1">
        <v>-9.8329979999999999</v>
      </c>
      <c r="J2048" s="1">
        <v>2.0909420000000001</v>
      </c>
      <c r="K2048" s="1">
        <v>-4.0069794999999999</v>
      </c>
      <c r="L2048" s="1">
        <v>-4.3333529999999998</v>
      </c>
      <c r="M2048" s="1">
        <v>-3.5518086000000002</v>
      </c>
      <c r="N2048" s="1">
        <v>-10.47081</v>
      </c>
      <c r="O2048" s="1">
        <v>5.1028174999999996</v>
      </c>
      <c r="P2048" s="1">
        <v>4.2059939999999996</v>
      </c>
      <c r="Q2048" s="1">
        <v>1.7261728999999999</v>
      </c>
      <c r="R2048" s="1">
        <v>-10.280225</v>
      </c>
      <c r="S2048" s="1">
        <v>-6.0312386</v>
      </c>
      <c r="T2048" s="1">
        <v>1.5427188999999999</v>
      </c>
      <c r="U2048" s="1">
        <v>10.606674</v>
      </c>
      <c r="V2048" s="1">
        <v>-1.634458</v>
      </c>
      <c r="W2048" s="1">
        <v>0.30036885000000002</v>
      </c>
    </row>
    <row r="2049" spans="1:23">
      <c r="A2049" s="1">
        <v>2047</v>
      </c>
      <c r="B2049" s="2" t="s">
        <v>2016</v>
      </c>
      <c r="C2049" s="1">
        <v>2047</v>
      </c>
      <c r="D2049" s="2" t="s">
        <v>5163</v>
      </c>
      <c r="E2049" s="1">
        <v>-0.42768230000000002</v>
      </c>
      <c r="F2049" s="1">
        <v>2.9726645999999999</v>
      </c>
      <c r="G2049" s="1">
        <v>1.5275056</v>
      </c>
      <c r="H2049" s="1">
        <v>-1.6488153999999999</v>
      </c>
      <c r="I2049" s="1">
        <v>5.5983809999999998</v>
      </c>
      <c r="J2049" s="1">
        <v>-7.8687816000000002</v>
      </c>
      <c r="K2049" s="1">
        <v>-3.5547396999999998</v>
      </c>
      <c r="L2049" s="1">
        <v>-5.9879860000000003</v>
      </c>
      <c r="M2049" s="1">
        <v>6.0218999999999996</v>
      </c>
      <c r="N2049" s="1">
        <v>9.3060829999999992</v>
      </c>
      <c r="O2049" s="1">
        <v>10.147665</v>
      </c>
      <c r="P2049" s="1">
        <v>-7.5182595000000001</v>
      </c>
      <c r="Q2049" s="1">
        <v>-10.153936</v>
      </c>
      <c r="R2049" s="1">
        <v>5.6643619999999997</v>
      </c>
      <c r="S2049" s="1">
        <v>-2.1575155000000001</v>
      </c>
      <c r="T2049" s="1">
        <v>9.0296009999999995</v>
      </c>
      <c r="U2049" s="1">
        <v>-0.79398422999999996</v>
      </c>
      <c r="V2049" s="1">
        <v>-8.1582799999999995</v>
      </c>
      <c r="W2049" s="1">
        <v>0.48664387999999997</v>
      </c>
    </row>
    <row r="2050" spans="1:23">
      <c r="A2050" s="1">
        <v>2048</v>
      </c>
      <c r="B2050" s="2" t="s">
        <v>2017</v>
      </c>
      <c r="C2050" s="1">
        <v>2048</v>
      </c>
      <c r="D2050" s="2" t="s">
        <v>5164</v>
      </c>
      <c r="E2050" s="1">
        <v>7.6326083999999996</v>
      </c>
      <c r="F2050" s="1">
        <v>3.4759004</v>
      </c>
      <c r="G2050" s="1">
        <v>-8.5855665000000005</v>
      </c>
      <c r="H2050" s="1">
        <v>2.5255139999999998</v>
      </c>
      <c r="I2050" s="1">
        <v>3.3783113999999999</v>
      </c>
      <c r="J2050" s="1">
        <v>9.528886</v>
      </c>
      <c r="K2050" s="1">
        <v>-10.251906999999999</v>
      </c>
      <c r="L2050" s="1">
        <v>-10.131576000000001</v>
      </c>
      <c r="M2050" s="1">
        <v>-9.6650569999999991</v>
      </c>
      <c r="N2050" s="1">
        <v>-3.5051454999999998</v>
      </c>
      <c r="O2050" s="1">
        <v>-0.45926615999999998</v>
      </c>
      <c r="P2050" s="1">
        <v>-4.3934875</v>
      </c>
      <c r="Q2050" s="1">
        <v>-5.336957</v>
      </c>
      <c r="R2050" s="1">
        <v>0.53103739999999999</v>
      </c>
      <c r="S2050" s="1">
        <v>2.5442494999999998</v>
      </c>
      <c r="T2050" s="1">
        <v>8.6364419999999997E-2</v>
      </c>
      <c r="U2050" s="1">
        <v>6.702623</v>
      </c>
      <c r="V2050" s="1">
        <v>-5.032901E-2</v>
      </c>
      <c r="W2050" s="1">
        <v>-6.54833</v>
      </c>
    </row>
    <row r="2051" spans="1:23">
      <c r="A2051" s="1">
        <v>2049</v>
      </c>
      <c r="B2051" s="2" t="s">
        <v>2018</v>
      </c>
      <c r="C2051" s="1">
        <v>2049</v>
      </c>
      <c r="D2051" s="2" t="s">
        <v>5165</v>
      </c>
      <c r="E2051" s="1">
        <v>5.2078870000000004</v>
      </c>
      <c r="F2051" s="1">
        <v>3.8182402</v>
      </c>
      <c r="G2051" s="1">
        <v>5.2780550000000002</v>
      </c>
      <c r="H2051" s="1">
        <v>-1.3139719999999999</v>
      </c>
      <c r="I2051" s="1">
        <v>4.9845796</v>
      </c>
      <c r="J2051" s="1">
        <v>3.5376960999999998</v>
      </c>
      <c r="K2051" s="1">
        <v>-1.2742026</v>
      </c>
      <c r="L2051" s="1">
        <v>-6.1273885000000003</v>
      </c>
      <c r="M2051" s="1">
        <v>-3.3901427000000002</v>
      </c>
      <c r="N2051" s="1">
        <v>-1.2389961</v>
      </c>
      <c r="O2051" s="1">
        <v>-3.4133165000000001</v>
      </c>
      <c r="P2051" s="1">
        <v>2.6473281000000002</v>
      </c>
      <c r="Q2051" s="1">
        <v>0.43369615</v>
      </c>
      <c r="R2051" s="1">
        <v>-4.0635680000000001</v>
      </c>
      <c r="S2051" s="1">
        <v>-1.717455</v>
      </c>
      <c r="T2051" s="1">
        <v>-1.1096809000000001</v>
      </c>
      <c r="U2051" s="1">
        <v>3.1537446999999998</v>
      </c>
      <c r="V2051" s="1">
        <v>0.55956054</v>
      </c>
      <c r="W2051" s="1">
        <v>-3.3314393</v>
      </c>
    </row>
    <row r="2052" spans="1:23">
      <c r="A2052" s="1">
        <v>2050</v>
      </c>
      <c r="B2052" s="2" t="s">
        <v>2019</v>
      </c>
      <c r="C2052" s="1">
        <v>2050</v>
      </c>
      <c r="D2052" s="2" t="s">
        <v>5166</v>
      </c>
      <c r="E2052" s="1">
        <v>-2.4961525999999998</v>
      </c>
      <c r="F2052" s="1">
        <v>1.1569175</v>
      </c>
      <c r="G2052" s="1">
        <v>2.3709929999999999</v>
      </c>
      <c r="H2052" s="1">
        <v>-0.63655090000000003</v>
      </c>
      <c r="I2052" s="1">
        <v>2.6020167000000001</v>
      </c>
      <c r="J2052" s="1">
        <v>4.6794456999999996</v>
      </c>
      <c r="K2052" s="1">
        <v>0.43680590000000002</v>
      </c>
      <c r="L2052" s="1">
        <v>-1.6821713</v>
      </c>
      <c r="M2052" s="1">
        <v>-0.65661400000000003</v>
      </c>
      <c r="N2052" s="1">
        <v>-0.57803689999999996</v>
      </c>
      <c r="O2052" s="1">
        <v>0.92463050000000002</v>
      </c>
      <c r="P2052" s="1">
        <v>-1.8105252000000001</v>
      </c>
      <c r="Q2052" s="1">
        <v>0.19144277000000001</v>
      </c>
      <c r="R2052" s="1">
        <v>-2.9086753999999999</v>
      </c>
      <c r="S2052" s="1">
        <v>1.1417090000000001</v>
      </c>
      <c r="T2052" s="1">
        <v>-0.78317749999999997</v>
      </c>
      <c r="U2052" s="1">
        <v>1.3079540999999999</v>
      </c>
      <c r="V2052" s="1">
        <v>0.85424449999999996</v>
      </c>
      <c r="W2052" s="1">
        <v>-5.6916846999999997</v>
      </c>
    </row>
    <row r="2053" spans="1:23">
      <c r="A2053" s="1">
        <v>2051</v>
      </c>
      <c r="B2053" s="2" t="s">
        <v>2020</v>
      </c>
      <c r="C2053" s="1">
        <v>2051</v>
      </c>
      <c r="D2053" s="2" t="s">
        <v>5167</v>
      </c>
      <c r="E2053" s="1">
        <v>1.8325488999999999</v>
      </c>
      <c r="F2053" s="1">
        <v>-5.0882797000000002</v>
      </c>
      <c r="G2053" s="1">
        <v>-4.6204789999999996</v>
      </c>
      <c r="H2053" s="1">
        <v>1.0533262000000001</v>
      </c>
      <c r="I2053" s="1">
        <v>4.1083883999999999</v>
      </c>
      <c r="J2053" s="1">
        <v>-0.47203240000000002</v>
      </c>
      <c r="K2053" s="1">
        <v>4.8334539999999997</v>
      </c>
      <c r="L2053" s="1">
        <v>-4.535901</v>
      </c>
      <c r="M2053" s="1">
        <v>-1.9775412000000001</v>
      </c>
      <c r="N2053" s="1">
        <v>6.8605489999999998</v>
      </c>
      <c r="O2053" s="1">
        <v>-3.8624670000000001</v>
      </c>
      <c r="P2053" s="1">
        <v>-7.0352635000000001</v>
      </c>
      <c r="Q2053" s="1">
        <v>-7.9056205999999998</v>
      </c>
      <c r="R2053" s="1">
        <v>-1.3314334999999999</v>
      </c>
      <c r="S2053" s="1">
        <v>6.5841519999999996</v>
      </c>
      <c r="T2053" s="1">
        <v>-7.2696157000000001</v>
      </c>
      <c r="U2053" s="1">
        <v>6.1733127000000003</v>
      </c>
      <c r="V2053" s="1">
        <v>-6.2041510000000004</v>
      </c>
      <c r="W2053" s="1">
        <v>4.7711077</v>
      </c>
    </row>
    <row r="2054" spans="1:23">
      <c r="A2054" s="1">
        <v>2052</v>
      </c>
      <c r="B2054" s="2" t="s">
        <v>2021</v>
      </c>
      <c r="C2054" s="1">
        <v>2052</v>
      </c>
      <c r="D2054" s="2" t="s">
        <v>5168</v>
      </c>
      <c r="E2054" s="1">
        <v>-1.0538190999999999</v>
      </c>
      <c r="F2054" s="1">
        <v>-1.2053293</v>
      </c>
      <c r="G2054" s="1">
        <v>2.3548784</v>
      </c>
      <c r="H2054" s="1">
        <v>2.1311870000000002</v>
      </c>
      <c r="I2054" s="1">
        <v>4.1260842999999996</v>
      </c>
      <c r="J2054" s="1">
        <v>0.23575557999999999</v>
      </c>
      <c r="K2054" s="1">
        <v>-3.6341510000000001</v>
      </c>
      <c r="L2054" s="1">
        <v>-1.2533320999999999</v>
      </c>
      <c r="M2054" s="1">
        <v>1.2856789</v>
      </c>
      <c r="N2054" s="1">
        <v>-1.3125743999999999</v>
      </c>
      <c r="O2054" s="1">
        <v>-1.0543798</v>
      </c>
      <c r="P2054" s="1">
        <v>0.34563726</v>
      </c>
      <c r="Q2054" s="1">
        <v>2.0572243000000001</v>
      </c>
      <c r="R2054" s="1">
        <v>-0.86381799999999997</v>
      </c>
      <c r="S2054" s="1">
        <v>0.43653356999999998</v>
      </c>
      <c r="T2054" s="1">
        <v>-1.5155118999999999</v>
      </c>
      <c r="U2054" s="1">
        <v>0.94593389999999999</v>
      </c>
      <c r="V2054" s="1">
        <v>-3.6663522999999998</v>
      </c>
      <c r="W2054" s="1">
        <v>-0.53953189999999995</v>
      </c>
    </row>
    <row r="2055" spans="1:23">
      <c r="A2055" s="1">
        <v>2053</v>
      </c>
      <c r="B2055" s="2" t="s">
        <v>2022</v>
      </c>
      <c r="C2055" s="1">
        <v>2053</v>
      </c>
      <c r="D2055" s="2" t="s">
        <v>5169</v>
      </c>
      <c r="E2055" s="1">
        <v>1.9766744000000001</v>
      </c>
      <c r="F2055" s="1">
        <v>-2.6503448000000001</v>
      </c>
      <c r="G2055" s="1">
        <v>-0.80728120000000003</v>
      </c>
      <c r="H2055" s="1">
        <v>-1.3263887999999999</v>
      </c>
      <c r="I2055" s="1">
        <v>1.5462657</v>
      </c>
      <c r="J2055" s="1">
        <v>1.7779611</v>
      </c>
      <c r="K2055" s="1">
        <v>1.9612038000000001</v>
      </c>
      <c r="L2055" s="1">
        <v>0.27814256999999998</v>
      </c>
      <c r="M2055" s="1">
        <v>0.43373400000000001</v>
      </c>
      <c r="N2055" s="1">
        <v>2.3359719999999999</v>
      </c>
      <c r="O2055" s="1">
        <v>-0.33521867</v>
      </c>
      <c r="P2055" s="1">
        <v>-2.1221573</v>
      </c>
      <c r="Q2055" s="1">
        <v>0.14482895000000001</v>
      </c>
      <c r="R2055" s="1">
        <v>-2.8727539000000002</v>
      </c>
      <c r="S2055" s="1">
        <v>-1.1446337</v>
      </c>
      <c r="T2055" s="1">
        <v>-0.46347374000000002</v>
      </c>
      <c r="U2055" s="1">
        <v>0.67647020000000002</v>
      </c>
      <c r="V2055" s="1">
        <v>-1.6121737</v>
      </c>
      <c r="W2055" s="1">
        <v>-0.22546898000000001</v>
      </c>
    </row>
    <row r="2056" spans="1:23">
      <c r="A2056" s="1">
        <v>2054</v>
      </c>
      <c r="B2056" s="2" t="s">
        <v>2023</v>
      </c>
      <c r="C2056" s="1">
        <v>2054</v>
      </c>
      <c r="D2056" s="2" t="s">
        <v>5170</v>
      </c>
      <c r="E2056" s="1">
        <v>1.5234848000000001</v>
      </c>
      <c r="F2056" s="1">
        <v>-1.9730909999999999</v>
      </c>
      <c r="G2056" s="1">
        <v>-6.1795780000000002</v>
      </c>
      <c r="H2056" s="1">
        <v>-8.1224930000000004</v>
      </c>
      <c r="I2056" s="1">
        <v>-3.0527942000000001</v>
      </c>
      <c r="J2056" s="1">
        <v>-8.1119129999999995</v>
      </c>
      <c r="K2056" s="1">
        <v>-3.0576093000000002</v>
      </c>
      <c r="L2056" s="1">
        <v>-8.6770560000000003</v>
      </c>
      <c r="M2056" s="1">
        <v>8.9491139999999998</v>
      </c>
      <c r="N2056" s="1">
        <v>-7.2457184999999997</v>
      </c>
      <c r="O2056" s="1">
        <v>5.1568436999999996</v>
      </c>
      <c r="P2056" s="1">
        <v>-5.1834784000000003</v>
      </c>
      <c r="Q2056" s="1">
        <v>4.4742645999999997</v>
      </c>
      <c r="R2056" s="1">
        <v>-0.33085227</v>
      </c>
      <c r="S2056" s="1">
        <v>-3.7371156000000001</v>
      </c>
      <c r="T2056" s="1">
        <v>7.6670356000000002</v>
      </c>
      <c r="U2056" s="1">
        <v>-3.0740476000000001</v>
      </c>
      <c r="V2056" s="1">
        <v>-7.8461670000000003</v>
      </c>
      <c r="W2056" s="1">
        <v>7.713565</v>
      </c>
    </row>
    <row r="2057" spans="1:23">
      <c r="A2057" s="1">
        <v>2055</v>
      </c>
      <c r="B2057" s="2" t="s">
        <v>2024</v>
      </c>
      <c r="C2057" s="1">
        <v>2055</v>
      </c>
      <c r="D2057" s="2" t="s">
        <v>5171</v>
      </c>
      <c r="E2057" s="1">
        <v>2.9165199999999998</v>
      </c>
      <c r="F2057" s="1">
        <v>-3.2312539</v>
      </c>
      <c r="G2057" s="1">
        <v>0.96354799999999996</v>
      </c>
      <c r="H2057" s="1">
        <v>-2.0361633000000001</v>
      </c>
      <c r="I2057" s="1">
        <v>1.1442707000000001</v>
      </c>
      <c r="J2057" s="1">
        <v>0.60134745000000001</v>
      </c>
      <c r="K2057" s="1">
        <v>-2.3184676</v>
      </c>
      <c r="L2057" s="1">
        <v>2.6440269999999999</v>
      </c>
      <c r="M2057" s="1">
        <v>2.8200430000000001</v>
      </c>
      <c r="N2057" s="1">
        <v>-2.5990612999999998</v>
      </c>
      <c r="O2057" s="1">
        <v>0.23869610999999999</v>
      </c>
      <c r="P2057" s="1">
        <v>-3.2632960999999998</v>
      </c>
      <c r="Q2057" s="1">
        <v>1.8831226000000001</v>
      </c>
      <c r="R2057" s="1">
        <v>-6.7986820000000003</v>
      </c>
      <c r="S2057" s="1">
        <v>1.6504861</v>
      </c>
      <c r="T2057" s="1">
        <v>0.50205429999999995</v>
      </c>
      <c r="U2057" s="1">
        <v>-1.3012281999999999</v>
      </c>
      <c r="V2057" s="1">
        <v>2.9855454E-2</v>
      </c>
      <c r="W2057" s="1">
        <v>-1.2972789</v>
      </c>
    </row>
    <row r="2058" spans="1:23">
      <c r="A2058" s="1">
        <v>2056</v>
      </c>
      <c r="B2058" s="2" t="s">
        <v>2025</v>
      </c>
      <c r="C2058" s="1">
        <v>2056</v>
      </c>
      <c r="D2058" s="2" t="s">
        <v>5172</v>
      </c>
      <c r="E2058" s="1">
        <v>1.6899129999999998E-2</v>
      </c>
      <c r="F2058" s="1">
        <v>2.5238651999999999</v>
      </c>
      <c r="G2058" s="1">
        <v>1.4489083</v>
      </c>
      <c r="H2058" s="1">
        <v>-7.8488450000000001E-2</v>
      </c>
      <c r="I2058" s="1">
        <v>0.51621419999999996</v>
      </c>
      <c r="J2058" s="1">
        <v>-1.1629702</v>
      </c>
      <c r="K2058" s="1">
        <v>-2.7689341999999999</v>
      </c>
      <c r="L2058" s="1">
        <v>-1.6240251999999999</v>
      </c>
      <c r="M2058" s="1">
        <v>-0.66357259999999996</v>
      </c>
      <c r="N2058" s="1">
        <v>0.60550462999999999</v>
      </c>
      <c r="O2058" s="1">
        <v>-4.9915643000000003</v>
      </c>
      <c r="P2058" s="1">
        <v>-0.73534005999999996</v>
      </c>
      <c r="Q2058" s="1">
        <v>-4.1962986000000004</v>
      </c>
      <c r="R2058" s="1">
        <v>-1.0439527</v>
      </c>
      <c r="S2058" s="1">
        <v>-6.0401296999999996</v>
      </c>
      <c r="T2058" s="1">
        <v>-1.4927821999999999</v>
      </c>
      <c r="U2058" s="1">
        <v>3.3103595000000001</v>
      </c>
      <c r="V2058" s="1">
        <v>-0.25928062000000002</v>
      </c>
      <c r="W2058" s="1">
        <v>-0.33107170000000002</v>
      </c>
    </row>
    <row r="2059" spans="1:23">
      <c r="A2059" s="1">
        <v>2057</v>
      </c>
      <c r="B2059" s="2" t="s">
        <v>2026</v>
      </c>
      <c r="C2059" s="1">
        <v>2057</v>
      </c>
      <c r="D2059" s="2" t="s">
        <v>5173</v>
      </c>
      <c r="E2059" s="1">
        <v>0.53152779999999999</v>
      </c>
      <c r="F2059" s="1">
        <v>0.39318013000000002</v>
      </c>
      <c r="G2059" s="1">
        <v>0.46189824000000002</v>
      </c>
      <c r="H2059" s="1">
        <v>-3.181378</v>
      </c>
      <c r="I2059" s="1">
        <v>-4.5432553000000002</v>
      </c>
      <c r="J2059" s="1">
        <v>3.8028753000000002</v>
      </c>
      <c r="K2059" s="1">
        <v>-10.051742000000001</v>
      </c>
      <c r="L2059" s="1">
        <v>0.92225283000000002</v>
      </c>
      <c r="M2059" s="1">
        <v>-9.1156249999999996</v>
      </c>
      <c r="N2059" s="1">
        <v>4.3231273000000003</v>
      </c>
      <c r="O2059" s="1">
        <v>-6.7001809999999997</v>
      </c>
      <c r="P2059" s="1">
        <v>-5.3150909999999998</v>
      </c>
      <c r="Q2059" s="1">
        <v>2.1509922000000001</v>
      </c>
      <c r="R2059" s="1">
        <v>2.2638373000000001</v>
      </c>
      <c r="S2059" s="1">
        <v>-8.6662099999999995</v>
      </c>
      <c r="T2059" s="1">
        <v>3.1880516999999999</v>
      </c>
      <c r="U2059" s="1">
        <v>-0.47844692999999999</v>
      </c>
      <c r="V2059" s="1">
        <v>-10.390093</v>
      </c>
      <c r="W2059" s="1">
        <v>8.6784470000000002</v>
      </c>
    </row>
    <row r="2060" spans="1:23">
      <c r="A2060" s="1">
        <v>2058</v>
      </c>
      <c r="B2060" s="2" t="s">
        <v>2027</v>
      </c>
      <c r="C2060" s="1">
        <v>2058</v>
      </c>
      <c r="D2060" s="2" t="s">
        <v>5174</v>
      </c>
      <c r="E2060" s="1">
        <v>4.1245427000000001</v>
      </c>
      <c r="F2060" s="1">
        <v>6.3702679999999998E-2</v>
      </c>
      <c r="G2060" s="1">
        <v>4.0321700000000002E-2</v>
      </c>
      <c r="H2060" s="1">
        <v>2.4875664999999998</v>
      </c>
      <c r="I2060" s="1">
        <v>2.6323555000000001</v>
      </c>
      <c r="J2060" s="1">
        <v>-3.2152994000000001</v>
      </c>
      <c r="K2060" s="1">
        <v>-1.928752</v>
      </c>
      <c r="L2060" s="1">
        <v>-2.0865428000000001</v>
      </c>
      <c r="M2060" s="1">
        <v>-0.43141701999999998</v>
      </c>
      <c r="N2060" s="1">
        <v>-0.68233347</v>
      </c>
      <c r="O2060" s="1">
        <v>0.99896580000000001</v>
      </c>
      <c r="P2060" s="1">
        <v>-3.2161126000000002</v>
      </c>
      <c r="Q2060" s="1">
        <v>-1.2354632999999999</v>
      </c>
      <c r="R2060" s="1">
        <v>1.6446712999999999</v>
      </c>
      <c r="S2060" s="1">
        <v>1.3118905999999999</v>
      </c>
      <c r="T2060" s="1">
        <v>-1.2756618</v>
      </c>
      <c r="U2060" s="1">
        <v>-0.21383801</v>
      </c>
      <c r="V2060" s="1">
        <v>-1.5473987</v>
      </c>
      <c r="W2060" s="1">
        <v>0.66817530000000003</v>
      </c>
    </row>
    <row r="2061" spans="1:23">
      <c r="A2061" s="1">
        <v>2059</v>
      </c>
      <c r="B2061" s="2" t="s">
        <v>2028</v>
      </c>
      <c r="C2061" s="1">
        <v>2059</v>
      </c>
      <c r="D2061" s="2" t="s">
        <v>5175</v>
      </c>
      <c r="E2061" s="1">
        <v>-7.9740004999999998</v>
      </c>
      <c r="F2061" s="1">
        <v>5.1020612999999999</v>
      </c>
      <c r="G2061" s="1">
        <v>-0.16833581</v>
      </c>
      <c r="H2061" s="1">
        <v>-3.4530031999999999</v>
      </c>
      <c r="I2061" s="1">
        <v>-5.1913166000000004</v>
      </c>
      <c r="J2061" s="1">
        <v>-2.203738</v>
      </c>
      <c r="K2061" s="1">
        <v>-1.5504047999999999</v>
      </c>
      <c r="L2061" s="1">
        <v>1.8502023999999999</v>
      </c>
      <c r="M2061" s="1">
        <v>9.6368569999999991</v>
      </c>
      <c r="N2061" s="1">
        <v>-9.6785510000000006</v>
      </c>
      <c r="O2061" s="1">
        <v>-4.8390930000000001</v>
      </c>
      <c r="P2061" s="1">
        <v>-4.4097080000000002</v>
      </c>
      <c r="Q2061" s="1">
        <v>-10.381563999999999</v>
      </c>
      <c r="R2061" s="1">
        <v>-2.2032204000000002</v>
      </c>
      <c r="S2061" s="1">
        <v>-6.8757640000000002</v>
      </c>
      <c r="T2061" s="1">
        <v>2.5102380000000002</v>
      </c>
      <c r="U2061" s="1">
        <v>5.7855916000000001</v>
      </c>
      <c r="V2061" s="1">
        <v>-3.280443</v>
      </c>
      <c r="W2061" s="1">
        <v>-0.11807413999999999</v>
      </c>
    </row>
    <row r="2062" spans="1:23">
      <c r="A2062" s="1">
        <v>2060</v>
      </c>
      <c r="B2062" s="2" t="s">
        <v>2029</v>
      </c>
      <c r="C2062" s="1">
        <v>2060</v>
      </c>
      <c r="D2062" s="2" t="s">
        <v>5176</v>
      </c>
      <c r="E2062" s="1">
        <v>4.4146650000000003</v>
      </c>
      <c r="F2062" s="1">
        <v>2.0905806999999998</v>
      </c>
      <c r="G2062" s="1">
        <v>3.9967994999999998</v>
      </c>
      <c r="H2062" s="1">
        <v>-3.1694086000000001</v>
      </c>
      <c r="I2062" s="1">
        <v>4.3933863999999998</v>
      </c>
      <c r="J2062" s="1">
        <v>3.8209871999999998</v>
      </c>
      <c r="K2062" s="1">
        <v>-3.6227374000000001</v>
      </c>
      <c r="L2062" s="1">
        <v>-4.8371180000000003</v>
      </c>
      <c r="M2062" s="1">
        <v>-3.1842635000000001</v>
      </c>
      <c r="N2062" s="1">
        <v>0.5180766</v>
      </c>
      <c r="O2062" s="1">
        <v>-4.8072910000000002</v>
      </c>
      <c r="P2062" s="1">
        <v>-1.8509133</v>
      </c>
      <c r="Q2062" s="1">
        <v>-0.16810850999999999</v>
      </c>
      <c r="R2062" s="1">
        <v>-0.23980460000000001</v>
      </c>
      <c r="S2062" s="1">
        <v>-1.9763792</v>
      </c>
      <c r="T2062" s="1">
        <v>-3.9284005</v>
      </c>
      <c r="U2062" s="1">
        <v>1.2687529</v>
      </c>
      <c r="V2062" s="1">
        <v>-4.6597232999999996</v>
      </c>
      <c r="W2062" s="1">
        <v>-3.2801714</v>
      </c>
    </row>
    <row r="2063" spans="1:23">
      <c r="A2063" s="1">
        <v>2061</v>
      </c>
      <c r="B2063" s="2" t="s">
        <v>2030</v>
      </c>
      <c r="C2063" s="1">
        <v>2061</v>
      </c>
      <c r="D2063" s="2" t="s">
        <v>5177</v>
      </c>
      <c r="E2063" s="1">
        <v>7.6182150000000002</v>
      </c>
      <c r="F2063" s="1">
        <v>2.1271070999999999</v>
      </c>
      <c r="G2063" s="1">
        <v>3.2490245999999998</v>
      </c>
      <c r="H2063" s="1">
        <v>-5.6298804000000002</v>
      </c>
      <c r="I2063" s="1">
        <v>5.8789825000000002</v>
      </c>
      <c r="J2063" s="1">
        <v>5.5894345999999997</v>
      </c>
      <c r="K2063" s="1">
        <v>-2.2088966000000001</v>
      </c>
      <c r="L2063" s="1">
        <v>-7.4448246999999999</v>
      </c>
      <c r="M2063" s="1">
        <v>1.8002661</v>
      </c>
      <c r="N2063" s="1">
        <v>0.44853395000000001</v>
      </c>
      <c r="O2063" s="1">
        <v>-0.98203309999999999</v>
      </c>
      <c r="P2063" s="1">
        <v>-5.6184209999999997</v>
      </c>
      <c r="Q2063" s="1">
        <v>-3.9900069999999999</v>
      </c>
      <c r="R2063" s="1">
        <v>5.1268859999999998</v>
      </c>
      <c r="S2063" s="1">
        <v>-6.4450946</v>
      </c>
      <c r="T2063" s="1">
        <v>-5.6944049999999997</v>
      </c>
      <c r="U2063" s="1">
        <v>5.7617310000000002</v>
      </c>
      <c r="V2063" s="1">
        <v>4.1593109999999998</v>
      </c>
      <c r="W2063" s="1">
        <v>-5.6808800000000002</v>
      </c>
    </row>
    <row r="2064" spans="1:23">
      <c r="A2064" s="1">
        <v>2062</v>
      </c>
      <c r="B2064" s="2" t="s">
        <v>2031</v>
      </c>
      <c r="C2064" s="1">
        <v>2062</v>
      </c>
      <c r="D2064" s="2" t="s">
        <v>5178</v>
      </c>
      <c r="E2064" s="1">
        <v>1.4519124000000001</v>
      </c>
      <c r="F2064" s="1">
        <v>-9.9515700000000002</v>
      </c>
      <c r="G2064" s="1">
        <v>-8.4314280000000004</v>
      </c>
      <c r="H2064" s="1">
        <v>4.0484723999999996</v>
      </c>
      <c r="I2064" s="1">
        <v>2.3885665</v>
      </c>
      <c r="J2064" s="1">
        <v>-0.18587132000000001</v>
      </c>
      <c r="K2064" s="1">
        <v>-2.345866</v>
      </c>
      <c r="L2064" s="1">
        <v>-5.7465362999999998</v>
      </c>
      <c r="M2064" s="1">
        <v>5.5813449999999998</v>
      </c>
      <c r="N2064" s="1">
        <v>-4.9743250000000003</v>
      </c>
      <c r="O2064" s="1">
        <v>-1.2031392999999999</v>
      </c>
      <c r="P2064" s="1">
        <v>-8.5080249999999999</v>
      </c>
      <c r="Q2064" s="1">
        <v>2.4500272000000001</v>
      </c>
      <c r="R2064" s="1">
        <v>-4.3248499999999996</v>
      </c>
      <c r="S2064" s="1">
        <v>7.8889529999999999</v>
      </c>
      <c r="T2064" s="1">
        <v>-4.2975300000000001</v>
      </c>
      <c r="U2064" s="1">
        <v>1.4287955000000001</v>
      </c>
      <c r="V2064" s="1">
        <v>5.6401380000000003</v>
      </c>
      <c r="W2064" s="1">
        <v>-10.369617</v>
      </c>
    </row>
    <row r="2065" spans="1:23">
      <c r="A2065" s="1">
        <v>2063</v>
      </c>
      <c r="B2065" s="2" t="s">
        <v>2032</v>
      </c>
      <c r="C2065" s="1">
        <v>2063</v>
      </c>
      <c r="D2065" s="2" t="s">
        <v>5179</v>
      </c>
      <c r="E2065" s="1">
        <v>-7.847003</v>
      </c>
      <c r="F2065" s="1">
        <v>-8.2150859999999994</v>
      </c>
      <c r="G2065" s="1">
        <v>1.7826607000000001</v>
      </c>
      <c r="H2065" s="1">
        <v>6.3408803999999996</v>
      </c>
      <c r="I2065" s="1">
        <v>9.1107359999999993</v>
      </c>
      <c r="J2065" s="1">
        <v>8.1696740000000005</v>
      </c>
      <c r="K2065" s="1">
        <v>-4.8777184</v>
      </c>
      <c r="L2065" s="1">
        <v>-7.8799640000000002</v>
      </c>
      <c r="M2065" s="1">
        <v>5.9402223000000003</v>
      </c>
      <c r="N2065" s="1">
        <v>-1.1123071</v>
      </c>
      <c r="O2065" s="1">
        <v>8.2388549999999992</v>
      </c>
      <c r="P2065" s="1">
        <v>-4.5892176999999998</v>
      </c>
      <c r="Q2065" s="1">
        <v>2.1411250000000002</v>
      </c>
      <c r="R2065" s="1">
        <v>-8.0079440000000002</v>
      </c>
      <c r="S2065" s="1">
        <v>-2.1800568</v>
      </c>
      <c r="T2065" s="1">
        <v>4.1918835999999997</v>
      </c>
      <c r="U2065" s="1">
        <v>7.682334</v>
      </c>
      <c r="V2065" s="1">
        <v>0.84107209999999999</v>
      </c>
      <c r="W2065" s="1">
        <v>8.0797600000000003</v>
      </c>
    </row>
    <row r="2066" spans="1:23">
      <c r="A2066" s="1">
        <v>2064</v>
      </c>
      <c r="B2066" s="2" t="s">
        <v>2033</v>
      </c>
      <c r="C2066" s="1">
        <v>2064</v>
      </c>
      <c r="D2066" s="2" t="s">
        <v>5180</v>
      </c>
      <c r="E2066" s="1">
        <v>-1.5197518999999999</v>
      </c>
      <c r="F2066" s="1">
        <v>4.1943429999999999</v>
      </c>
      <c r="G2066" s="1">
        <v>6.7389492999999998</v>
      </c>
      <c r="H2066" s="1">
        <v>0.80548847000000001</v>
      </c>
      <c r="I2066" s="1">
        <v>5.0435730000000003</v>
      </c>
      <c r="J2066" s="1">
        <v>0.90947979999999995</v>
      </c>
      <c r="K2066" s="1">
        <v>4.6237253999999997</v>
      </c>
      <c r="L2066" s="1">
        <v>3.1301348</v>
      </c>
      <c r="M2066" s="1">
        <v>0.15159348</v>
      </c>
      <c r="N2066" s="1">
        <v>4.9247329999999998</v>
      </c>
      <c r="O2066" s="1">
        <v>2.2657091999999999</v>
      </c>
      <c r="P2066" s="1">
        <v>-6.0120296</v>
      </c>
      <c r="Q2066" s="1">
        <v>3.3300827000000002</v>
      </c>
      <c r="R2066" s="1">
        <v>3.7151350000000001</v>
      </c>
      <c r="S2066" s="1">
        <v>-5.3862557000000004</v>
      </c>
      <c r="T2066" s="1">
        <v>-0.96068180000000003</v>
      </c>
      <c r="U2066" s="1">
        <v>-2.3628141999999999</v>
      </c>
      <c r="V2066" s="1">
        <v>2.3386352000000001</v>
      </c>
      <c r="W2066" s="1">
        <v>-1.1852343000000001</v>
      </c>
    </row>
    <row r="2067" spans="1:23">
      <c r="A2067" s="1">
        <v>2065</v>
      </c>
      <c r="B2067" s="2" t="s">
        <v>2034</v>
      </c>
      <c r="C2067" s="1">
        <v>2065</v>
      </c>
      <c r="D2067" s="2" t="s">
        <v>5181</v>
      </c>
      <c r="E2067" s="1">
        <v>1.7906419</v>
      </c>
      <c r="F2067" s="1">
        <v>-0.55060799999999999</v>
      </c>
      <c r="G2067" s="1">
        <v>-2.2356718</v>
      </c>
      <c r="H2067" s="1">
        <v>-2.2510119999999998</v>
      </c>
      <c r="I2067" s="1">
        <v>0.43135204999999999</v>
      </c>
      <c r="J2067" s="1">
        <v>2.8058087999999999</v>
      </c>
      <c r="K2067" s="1">
        <v>-10.120127999999999</v>
      </c>
      <c r="L2067" s="1">
        <v>-0.36320185999999999</v>
      </c>
      <c r="M2067" s="1">
        <v>-2.394911</v>
      </c>
      <c r="N2067" s="1">
        <v>-0.46429619999999999</v>
      </c>
      <c r="O2067" s="1">
        <v>-2.1041515</v>
      </c>
      <c r="P2067" s="1">
        <v>-1.262391</v>
      </c>
      <c r="Q2067" s="1">
        <v>-1.7737502000000001</v>
      </c>
      <c r="R2067" s="1">
        <v>2.4988883999999999E-2</v>
      </c>
      <c r="S2067" s="1">
        <v>-1.0044955</v>
      </c>
      <c r="T2067" s="1">
        <v>0.4727537</v>
      </c>
      <c r="U2067" s="1">
        <v>-0.85359499999999999</v>
      </c>
      <c r="V2067" s="1">
        <v>-1.8961026999999999</v>
      </c>
      <c r="W2067" s="1">
        <v>-3.5204035999999999</v>
      </c>
    </row>
    <row r="2068" spans="1:23">
      <c r="A2068" s="1">
        <v>2066</v>
      </c>
      <c r="B2068" s="2" t="s">
        <v>2035</v>
      </c>
      <c r="C2068" s="1">
        <v>2066</v>
      </c>
      <c r="D2068" s="2" t="s">
        <v>5182</v>
      </c>
      <c r="E2068" s="1">
        <v>3.6532612000000002</v>
      </c>
      <c r="F2068" s="1">
        <v>-1.4456981</v>
      </c>
      <c r="G2068" s="1">
        <v>-9.1680650000000004</v>
      </c>
      <c r="H2068" s="1">
        <v>0.95166609999999996</v>
      </c>
      <c r="I2068" s="1">
        <v>0.11587517999999999</v>
      </c>
      <c r="J2068" s="1">
        <v>7.5754112999999998</v>
      </c>
      <c r="K2068" s="1">
        <v>1.2408954000000001</v>
      </c>
      <c r="L2068" s="1">
        <v>-1.8546161999999999</v>
      </c>
      <c r="M2068" s="1">
        <v>9.3455209999999997</v>
      </c>
      <c r="N2068" s="1">
        <v>2.93872</v>
      </c>
      <c r="O2068" s="1">
        <v>9.6295750000000009</v>
      </c>
      <c r="P2068" s="1">
        <v>0.51265585000000002</v>
      </c>
      <c r="Q2068" s="1">
        <v>4.0182734</v>
      </c>
      <c r="R2068" s="1">
        <v>1.5973104</v>
      </c>
      <c r="S2068" s="1">
        <v>-6.1486020000000003</v>
      </c>
      <c r="T2068" s="1">
        <v>-3.9569619999999999</v>
      </c>
      <c r="U2068" s="1">
        <v>5.021604</v>
      </c>
      <c r="V2068" s="1">
        <v>-7.3827375999999996</v>
      </c>
      <c r="W2068" s="1">
        <v>-6.8710839999999997</v>
      </c>
    </row>
    <row r="2069" spans="1:23">
      <c r="A2069" s="1">
        <v>2067</v>
      </c>
      <c r="B2069" s="2" t="s">
        <v>2036</v>
      </c>
      <c r="C2069" s="1">
        <v>2067</v>
      </c>
      <c r="D2069" s="2" t="s">
        <v>5183</v>
      </c>
      <c r="E2069" s="1">
        <v>-2.0667021000000001</v>
      </c>
      <c r="F2069" s="1">
        <v>-5.8748493000000002</v>
      </c>
      <c r="G2069" s="1">
        <v>-5.9043384000000003</v>
      </c>
      <c r="H2069" s="1">
        <v>8.8627205</v>
      </c>
      <c r="I2069" s="1">
        <v>1.1743593999999999</v>
      </c>
      <c r="J2069" s="1">
        <v>-5.5258729999999998</v>
      </c>
      <c r="K2069" s="1">
        <v>3.9316906999999999</v>
      </c>
      <c r="L2069" s="1">
        <v>-1.7370616000000001</v>
      </c>
      <c r="M2069" s="1">
        <v>0.73751544999999996</v>
      </c>
      <c r="N2069" s="1">
        <v>-6.2084419999999998</v>
      </c>
      <c r="O2069" s="1">
        <v>1.1229655000000001</v>
      </c>
      <c r="P2069" s="1">
        <v>-9.6769739999999995</v>
      </c>
      <c r="Q2069" s="1">
        <v>-5.8240012999999999</v>
      </c>
      <c r="R2069" s="1">
        <v>-2.1072373</v>
      </c>
      <c r="S2069" s="1">
        <v>-8.1990239999999996</v>
      </c>
      <c r="T2069" s="1">
        <v>-2.5649671999999999</v>
      </c>
      <c r="U2069" s="1">
        <v>2.5931199</v>
      </c>
      <c r="V2069" s="1">
        <v>-10.130589499999999</v>
      </c>
      <c r="W2069" s="1">
        <v>0.87025589999999997</v>
      </c>
    </row>
    <row r="2070" spans="1:23">
      <c r="A2070" s="1">
        <v>2068</v>
      </c>
      <c r="B2070" s="2" t="s">
        <v>2037</v>
      </c>
      <c r="C2070" s="1">
        <v>2068</v>
      </c>
      <c r="D2070" s="2" t="s">
        <v>5184</v>
      </c>
      <c r="E2070" s="1">
        <v>1.3829496999999999</v>
      </c>
      <c r="F2070" s="1">
        <v>-3.3415319999999999</v>
      </c>
      <c r="G2070" s="1">
        <v>4.5603129999999998</v>
      </c>
      <c r="H2070" s="1">
        <v>-3.3146236</v>
      </c>
      <c r="I2070" s="1">
        <v>-0.82382869999999997</v>
      </c>
      <c r="J2070" s="1">
        <v>5.8418700000000001</v>
      </c>
      <c r="K2070" s="1">
        <v>2.8008757000000002</v>
      </c>
      <c r="L2070" s="1">
        <v>-1.7003870000000001</v>
      </c>
      <c r="M2070" s="1">
        <v>3.2316123999999999</v>
      </c>
      <c r="N2070" s="1">
        <v>-2.3359019999999999</v>
      </c>
      <c r="O2070" s="1">
        <v>2.9241445000000001</v>
      </c>
      <c r="P2070" s="1">
        <v>4.8119544999999997</v>
      </c>
      <c r="Q2070" s="1">
        <v>-5.8884033999999996</v>
      </c>
      <c r="R2070" s="1">
        <v>-2.3380735000000001</v>
      </c>
      <c r="S2070" s="1">
        <v>5.6222887000000004</v>
      </c>
      <c r="T2070" s="1">
        <v>1.3665634</v>
      </c>
      <c r="U2070" s="1">
        <v>-1.3607693000000001</v>
      </c>
      <c r="V2070" s="1">
        <v>3.2583380000000002</v>
      </c>
      <c r="W2070" s="1">
        <v>2.6864650000000001</v>
      </c>
    </row>
    <row r="2071" spans="1:23">
      <c r="A2071" s="1">
        <v>2069</v>
      </c>
      <c r="B2071" s="2" t="s">
        <v>2038</v>
      </c>
      <c r="C2071" s="1">
        <v>2069</v>
      </c>
      <c r="D2071" s="2" t="s">
        <v>5185</v>
      </c>
      <c r="E2071" s="1">
        <v>0.82013356999999998</v>
      </c>
      <c r="F2071" s="1">
        <v>-1.4845093</v>
      </c>
      <c r="G2071" s="1">
        <v>2.6439043999999998</v>
      </c>
      <c r="H2071" s="1">
        <v>0.73705167000000005</v>
      </c>
      <c r="I2071" s="1">
        <v>0.59312980000000004</v>
      </c>
      <c r="J2071" s="1">
        <v>0.43624255000000001</v>
      </c>
      <c r="K2071" s="1">
        <v>0.46262318000000002</v>
      </c>
      <c r="L2071" s="1">
        <v>1.1933498</v>
      </c>
      <c r="M2071" s="1">
        <v>5.9215717000000003</v>
      </c>
      <c r="N2071" s="1">
        <v>0.97024184000000002</v>
      </c>
      <c r="O2071" s="1">
        <v>2.0944336000000001E-2</v>
      </c>
      <c r="P2071" s="1">
        <v>0.21371836999999999</v>
      </c>
      <c r="Q2071" s="1">
        <v>-2.9870220000000001</v>
      </c>
      <c r="R2071" s="1">
        <v>-0.66411929999999997</v>
      </c>
      <c r="S2071" s="1">
        <v>1.0982436</v>
      </c>
      <c r="T2071" s="1">
        <v>-3.0096053999999999</v>
      </c>
      <c r="U2071" s="1">
        <v>1.1006602000000001</v>
      </c>
      <c r="V2071" s="1">
        <v>-0.75035196999999998</v>
      </c>
      <c r="W2071" s="1">
        <v>0.42144241999999998</v>
      </c>
    </row>
    <row r="2072" spans="1:23">
      <c r="A2072" s="1">
        <v>2070</v>
      </c>
      <c r="B2072" s="2" t="s">
        <v>2039</v>
      </c>
      <c r="C2072" s="1">
        <v>2070</v>
      </c>
      <c r="D2072" s="2" t="s">
        <v>5186</v>
      </c>
      <c r="E2072" s="1">
        <v>0.59416795</v>
      </c>
      <c r="F2072" s="1">
        <v>-6.4026370000000004</v>
      </c>
      <c r="G2072" s="1">
        <v>-4.9997189999999998</v>
      </c>
      <c r="H2072" s="1">
        <v>-6.0122159999999996</v>
      </c>
      <c r="I2072" s="1">
        <v>1.4000809000000001</v>
      </c>
      <c r="J2072" s="1">
        <v>-0.6578176</v>
      </c>
      <c r="K2072" s="1">
        <v>-2.9101648</v>
      </c>
      <c r="L2072" s="1">
        <v>-6.4337559999999998</v>
      </c>
      <c r="M2072" s="1">
        <v>6.9309278000000001</v>
      </c>
      <c r="N2072" s="1">
        <v>1.4485456000000001</v>
      </c>
      <c r="O2072" s="1">
        <v>1.7106832999999999</v>
      </c>
      <c r="P2072" s="1">
        <v>-5.3240619999999996</v>
      </c>
      <c r="Q2072" s="1">
        <v>-3.7406538</v>
      </c>
      <c r="R2072" s="1">
        <v>0.39101520000000001</v>
      </c>
      <c r="S2072" s="1">
        <v>-3.6972128E-2</v>
      </c>
      <c r="T2072" s="1">
        <v>-9.3794756000000007E-2</v>
      </c>
      <c r="U2072" s="1">
        <v>-2.7850524999999999</v>
      </c>
      <c r="V2072" s="1">
        <v>-5.7231864999999997</v>
      </c>
      <c r="W2072" s="1">
        <v>-4.0305643</v>
      </c>
    </row>
    <row r="2073" spans="1:23">
      <c r="A2073" s="1">
        <v>2071</v>
      </c>
      <c r="B2073" s="2" t="s">
        <v>2040</v>
      </c>
      <c r="C2073" s="1">
        <v>2071</v>
      </c>
      <c r="D2073" s="2" t="s">
        <v>5187</v>
      </c>
      <c r="E2073" s="1">
        <v>0.48067476999999997</v>
      </c>
      <c r="F2073" s="1">
        <v>0.64038629999999996</v>
      </c>
      <c r="G2073" s="1">
        <v>0.74315279999999995</v>
      </c>
      <c r="H2073" s="1">
        <v>-0.41088772000000001</v>
      </c>
      <c r="I2073" s="1">
        <v>2.2148300000000001</v>
      </c>
      <c r="J2073" s="1">
        <v>0.85564689999999999</v>
      </c>
      <c r="K2073" s="1">
        <v>0.36645063999999999</v>
      </c>
      <c r="L2073" s="1">
        <v>-0.46899897000000002</v>
      </c>
      <c r="M2073" s="1">
        <v>-0.39785843999999998</v>
      </c>
      <c r="N2073" s="1">
        <v>-3.0810542000000001</v>
      </c>
      <c r="O2073" s="1">
        <v>-1.0211333</v>
      </c>
      <c r="P2073" s="1">
        <v>-6.3137024999999999E-2</v>
      </c>
      <c r="Q2073" s="1">
        <v>0.15407018</v>
      </c>
      <c r="R2073" s="1">
        <v>-0.46385595000000002</v>
      </c>
      <c r="S2073" s="1">
        <v>-4.1953135000000001</v>
      </c>
      <c r="T2073" s="1">
        <v>-2.873583</v>
      </c>
      <c r="U2073" s="1">
        <v>1.9107443</v>
      </c>
      <c r="V2073" s="1">
        <v>-0.18403043999999999</v>
      </c>
      <c r="W2073" s="1">
        <v>-2.2129595000000002</v>
      </c>
    </row>
    <row r="2074" spans="1:23">
      <c r="A2074" s="1">
        <v>2072</v>
      </c>
      <c r="B2074" s="2" t="s">
        <v>2041</v>
      </c>
      <c r="C2074" s="1">
        <v>2072</v>
      </c>
      <c r="D2074" s="2" t="s">
        <v>5188</v>
      </c>
      <c r="E2074" s="1">
        <v>5.7559443000000003</v>
      </c>
      <c r="F2074" s="1">
        <v>-0.60984062999999999</v>
      </c>
      <c r="G2074" s="1">
        <v>-1.2212248000000001</v>
      </c>
      <c r="H2074" s="1">
        <v>-4.4763856000000004</v>
      </c>
      <c r="I2074" s="1">
        <v>-2.5330138</v>
      </c>
      <c r="J2074" s="1">
        <v>-3.5017257000000002</v>
      </c>
      <c r="K2074" s="1">
        <v>1.5211401</v>
      </c>
      <c r="L2074" s="1">
        <v>1.5645388</v>
      </c>
      <c r="M2074" s="1">
        <v>1.7294989000000001</v>
      </c>
      <c r="N2074" s="1">
        <v>3.4795375000000002</v>
      </c>
      <c r="O2074" s="1">
        <v>6.6126223</v>
      </c>
      <c r="P2074" s="1">
        <v>3.0630766999999999</v>
      </c>
      <c r="Q2074" s="1">
        <v>1.2666043</v>
      </c>
      <c r="R2074" s="1">
        <v>-5.995908</v>
      </c>
      <c r="S2074" s="1">
        <v>-2.2959545000000001</v>
      </c>
      <c r="T2074" s="1">
        <v>2.520356</v>
      </c>
      <c r="U2074" s="1">
        <v>-0.78883784999999995</v>
      </c>
      <c r="V2074" s="1">
        <v>-6.2103339999999996</v>
      </c>
      <c r="W2074" s="1">
        <v>-4.7128953999999998</v>
      </c>
    </row>
    <row r="2075" spans="1:23">
      <c r="A2075" s="1">
        <v>2073</v>
      </c>
      <c r="B2075" s="2" t="s">
        <v>2042</v>
      </c>
      <c r="C2075" s="1">
        <v>2073</v>
      </c>
      <c r="D2075" s="2" t="s">
        <v>5189</v>
      </c>
      <c r="E2075" s="1">
        <v>-0.68770100000000001</v>
      </c>
      <c r="F2075" s="1">
        <v>0.58213190000000004</v>
      </c>
      <c r="G2075" s="1">
        <v>0.97498952999999999</v>
      </c>
      <c r="H2075" s="1">
        <v>-1.0453507</v>
      </c>
      <c r="I2075" s="1">
        <v>1.663179</v>
      </c>
      <c r="J2075" s="1">
        <v>1.5345211999999999</v>
      </c>
      <c r="K2075" s="1">
        <v>0.15081236000000001</v>
      </c>
      <c r="L2075" s="1">
        <v>1.0396327000000001</v>
      </c>
      <c r="M2075" s="1">
        <v>-1.0677775</v>
      </c>
      <c r="N2075" s="1">
        <v>0.95425400000000005</v>
      </c>
      <c r="O2075" s="1">
        <v>2.3978405</v>
      </c>
      <c r="P2075" s="1">
        <v>0.37433889999999997</v>
      </c>
      <c r="Q2075" s="1">
        <v>-0.74031349999999996</v>
      </c>
      <c r="R2075" s="1">
        <v>0.10330715</v>
      </c>
      <c r="S2075" s="1">
        <v>-3.1086659999999999</v>
      </c>
      <c r="T2075" s="1">
        <v>-2.4393229999999999</v>
      </c>
      <c r="U2075" s="1">
        <v>1.4539976999999999</v>
      </c>
      <c r="V2075" s="1">
        <v>-0.72846359999999999</v>
      </c>
      <c r="W2075" s="1">
        <v>0.44415817000000002</v>
      </c>
    </row>
    <row r="2076" spans="1:23">
      <c r="A2076" s="1">
        <v>2074</v>
      </c>
      <c r="B2076" s="2" t="s">
        <v>2043</v>
      </c>
      <c r="C2076" s="1">
        <v>2074</v>
      </c>
      <c r="D2076" s="2" t="s">
        <v>5190</v>
      </c>
      <c r="E2076" s="1">
        <v>2.332881</v>
      </c>
      <c r="F2076" s="1">
        <v>-2.9616020000000001</v>
      </c>
      <c r="G2076" s="1">
        <v>3.8272881999999999</v>
      </c>
      <c r="H2076" s="1">
        <v>1.1322308000000001</v>
      </c>
      <c r="I2076" s="1">
        <v>4.0593719999999998</v>
      </c>
      <c r="J2076" s="1">
        <v>1.4075139999999999</v>
      </c>
      <c r="K2076" s="1">
        <v>0.92601270000000002</v>
      </c>
      <c r="L2076" s="1">
        <v>-1.0545297</v>
      </c>
      <c r="M2076" s="1">
        <v>2.9676776</v>
      </c>
      <c r="N2076" s="1">
        <v>1.3724867999999999</v>
      </c>
      <c r="O2076" s="1">
        <v>2.9919882000000002</v>
      </c>
      <c r="P2076" s="1">
        <v>3.6887357000000001</v>
      </c>
      <c r="Q2076" s="1">
        <v>0.94076574000000002</v>
      </c>
      <c r="R2076" s="1">
        <v>1.2686432999999999</v>
      </c>
      <c r="S2076" s="1">
        <v>-4.8612313</v>
      </c>
      <c r="T2076" s="1">
        <v>-3.3351693</v>
      </c>
      <c r="U2076" s="1">
        <v>2.504432</v>
      </c>
      <c r="V2076" s="1">
        <v>1.8691241999999999</v>
      </c>
      <c r="W2076" s="1">
        <v>2.3315443999999999</v>
      </c>
    </row>
    <row r="2077" spans="1:23">
      <c r="A2077" s="1">
        <v>2075</v>
      </c>
      <c r="B2077" s="2" t="s">
        <v>2044</v>
      </c>
      <c r="C2077" s="1">
        <v>2075</v>
      </c>
      <c r="D2077" s="2" t="s">
        <v>5191</v>
      </c>
      <c r="E2077" s="1">
        <v>-1.8247401999999999</v>
      </c>
      <c r="F2077" s="1">
        <v>-1.6508020999999999</v>
      </c>
      <c r="G2077" s="1">
        <v>5.7904086000000001</v>
      </c>
      <c r="H2077" s="1">
        <v>1.5873618</v>
      </c>
      <c r="I2077" s="1">
        <v>3.7125020000000002E-2</v>
      </c>
      <c r="J2077" s="1">
        <v>2.8191926</v>
      </c>
      <c r="K2077" s="1">
        <v>-2.3202373999999999</v>
      </c>
      <c r="L2077" s="1">
        <v>-0.58758920000000003</v>
      </c>
      <c r="M2077" s="1">
        <v>1.0798402</v>
      </c>
      <c r="N2077" s="1">
        <v>1.6010025999999999</v>
      </c>
      <c r="O2077" s="1">
        <v>1.3211678</v>
      </c>
      <c r="P2077" s="1">
        <v>0.88960033999999999</v>
      </c>
      <c r="Q2077" s="1">
        <v>-1.8246913</v>
      </c>
      <c r="R2077" s="1">
        <v>-1.2503233</v>
      </c>
      <c r="S2077" s="1">
        <v>0.31089956000000002</v>
      </c>
      <c r="T2077" s="1">
        <v>1.9433274</v>
      </c>
      <c r="U2077" s="1">
        <v>1.8031522</v>
      </c>
      <c r="V2077" s="1">
        <v>-0.90398149999999999</v>
      </c>
      <c r="W2077" s="1">
        <v>-0.27441241999999999</v>
      </c>
    </row>
    <row r="2078" spans="1:23">
      <c r="A2078" s="1">
        <v>2076</v>
      </c>
      <c r="B2078" s="2" t="s">
        <v>2045</v>
      </c>
      <c r="C2078" s="1">
        <v>2076</v>
      </c>
      <c r="D2078" s="2" t="s">
        <v>5192</v>
      </c>
      <c r="E2078" s="1">
        <v>1.2021302</v>
      </c>
      <c r="F2078" s="1">
        <v>2.7045987</v>
      </c>
      <c r="G2078" s="1">
        <v>3.5335776999999999</v>
      </c>
      <c r="H2078" s="1">
        <v>-2.6575046000000002</v>
      </c>
      <c r="I2078" s="1">
        <v>5.4074764000000002</v>
      </c>
      <c r="J2078" s="1">
        <v>4.8464475</v>
      </c>
      <c r="K2078" s="1">
        <v>-4.9001956</v>
      </c>
      <c r="L2078" s="1">
        <v>-1.3728161000000001</v>
      </c>
      <c r="M2078" s="1">
        <v>0.7502318</v>
      </c>
      <c r="N2078" s="1">
        <v>1.7396917000000001</v>
      </c>
      <c r="O2078" s="1">
        <v>3.0753602999999998</v>
      </c>
      <c r="P2078" s="1">
        <v>2.7166899999999998</v>
      </c>
      <c r="Q2078" s="1">
        <v>4.9720902000000002</v>
      </c>
      <c r="R2078" s="1">
        <v>-5.9057519999999997</v>
      </c>
      <c r="S2078" s="1">
        <v>-0.95009569999999999</v>
      </c>
      <c r="T2078" s="1">
        <v>3.6292932000000002</v>
      </c>
      <c r="U2078" s="1">
        <v>-7.1218340000000005E-2</v>
      </c>
      <c r="V2078" s="1">
        <v>1.1582110999999999</v>
      </c>
      <c r="W2078" s="1">
        <v>2.8482810999999999</v>
      </c>
    </row>
    <row r="2079" spans="1:23">
      <c r="A2079" s="1">
        <v>2077</v>
      </c>
      <c r="B2079" s="2" t="s">
        <v>2046</v>
      </c>
      <c r="C2079" s="1">
        <v>2077</v>
      </c>
      <c r="D2079" s="2" t="s">
        <v>5193</v>
      </c>
      <c r="E2079" s="1">
        <v>-0.41540068000000002</v>
      </c>
      <c r="F2079" s="1">
        <v>-1.2696588</v>
      </c>
      <c r="G2079" s="1">
        <v>1.1791963999999999</v>
      </c>
      <c r="H2079" s="1">
        <v>-2.7613653999999999</v>
      </c>
      <c r="I2079" s="1">
        <v>1.911816</v>
      </c>
      <c r="J2079" s="1">
        <v>0.12050946999999999</v>
      </c>
      <c r="K2079" s="1">
        <v>1.5472195</v>
      </c>
      <c r="L2079" s="1">
        <v>-1.1586665</v>
      </c>
      <c r="M2079" s="1">
        <v>-0.85285849999999996</v>
      </c>
      <c r="N2079" s="1">
        <v>-0.90210484999999996</v>
      </c>
      <c r="O2079" s="1">
        <v>3.4224355000000002</v>
      </c>
      <c r="P2079" s="1">
        <v>1.0863657</v>
      </c>
      <c r="Q2079" s="1">
        <v>1.3113075000000001</v>
      </c>
      <c r="R2079" s="1">
        <v>-1.3925744</v>
      </c>
      <c r="S2079" s="1">
        <v>0.61573849999999997</v>
      </c>
      <c r="T2079" s="1">
        <v>7.0297100000000001E-2</v>
      </c>
      <c r="U2079" s="1">
        <v>1.9425509000000001</v>
      </c>
      <c r="V2079" s="1">
        <v>0.66648083999999996</v>
      </c>
      <c r="W2079" s="1">
        <v>0.10332237</v>
      </c>
    </row>
    <row r="2080" spans="1:23">
      <c r="A2080" s="1">
        <v>2078</v>
      </c>
      <c r="B2080" s="2" t="s">
        <v>2047</v>
      </c>
      <c r="C2080" s="1">
        <v>2078</v>
      </c>
      <c r="D2080" s="2" t="s">
        <v>5194</v>
      </c>
      <c r="E2080" s="1">
        <v>2.9373062000000001</v>
      </c>
      <c r="F2080" s="1">
        <v>-7.887092</v>
      </c>
      <c r="G2080" s="1">
        <v>6.2444759999999997</v>
      </c>
      <c r="H2080" s="1">
        <v>-6.9449449999999997</v>
      </c>
      <c r="I2080" s="1">
        <v>9.0716940000000008</v>
      </c>
      <c r="J2080" s="1">
        <v>-7.8316306999999998</v>
      </c>
      <c r="K2080" s="1">
        <v>-6.9370165000000004</v>
      </c>
      <c r="L2080" s="1">
        <v>2.1261070000000002</v>
      </c>
      <c r="M2080" s="1">
        <v>1.9501029999999999</v>
      </c>
      <c r="N2080" s="1">
        <v>4.9503073999999998</v>
      </c>
      <c r="O2080" s="1">
        <v>-1.5433395000000001</v>
      </c>
      <c r="P2080" s="1">
        <v>2.6851454000000001</v>
      </c>
      <c r="Q2080" s="1">
        <v>3.1985800000000002</v>
      </c>
      <c r="R2080" s="1">
        <v>2.9142458000000002</v>
      </c>
      <c r="S2080" s="1">
        <v>3.7964343999999999</v>
      </c>
      <c r="T2080" s="1">
        <v>-1.7508599</v>
      </c>
      <c r="U2080" s="1">
        <v>7.4956864999999997</v>
      </c>
      <c r="V2080" s="1">
        <v>-7.6379355999999996</v>
      </c>
      <c r="W2080" s="1">
        <v>0.18109715000000001</v>
      </c>
    </row>
    <row r="2081" spans="1:23">
      <c r="A2081" s="1">
        <v>2079</v>
      </c>
      <c r="B2081" s="2" t="s">
        <v>2048</v>
      </c>
      <c r="C2081" s="1">
        <v>2079</v>
      </c>
      <c r="D2081" s="2" t="s">
        <v>5195</v>
      </c>
      <c r="E2081" s="1">
        <v>0.72204159999999995</v>
      </c>
      <c r="F2081" s="1">
        <v>3.5571248999999998</v>
      </c>
      <c r="G2081" s="1">
        <v>-1.1013165</v>
      </c>
      <c r="H2081" s="1">
        <v>-4.1203985000000003</v>
      </c>
      <c r="I2081" s="1">
        <v>-4.0017886000000003</v>
      </c>
      <c r="J2081" s="1">
        <v>3.1794028000000001</v>
      </c>
      <c r="K2081" s="1">
        <v>-7.2841578</v>
      </c>
      <c r="L2081" s="1">
        <v>7.0347084999999998</v>
      </c>
      <c r="M2081" s="1">
        <v>-5.6452135999999999</v>
      </c>
      <c r="N2081" s="1">
        <v>-3.4739485000000001</v>
      </c>
      <c r="O2081" s="1">
        <v>-0.9473956</v>
      </c>
      <c r="P2081" s="1">
        <v>-5.8112700000000004</v>
      </c>
      <c r="Q2081" s="1">
        <v>-5.7336774000000004</v>
      </c>
      <c r="R2081" s="1">
        <v>5.0229720000000002</v>
      </c>
      <c r="S2081" s="1">
        <v>-8.1370439999999995</v>
      </c>
      <c r="T2081" s="1">
        <v>-0.33190565999999999</v>
      </c>
      <c r="U2081" s="1">
        <v>-1.8748635</v>
      </c>
      <c r="V2081" s="1">
        <v>-2.4697235000000002</v>
      </c>
      <c r="W2081" s="1">
        <v>3.5910106000000002</v>
      </c>
    </row>
    <row r="2082" spans="1:23">
      <c r="A2082" s="1">
        <v>2080</v>
      </c>
      <c r="B2082" s="2" t="s">
        <v>2049</v>
      </c>
      <c r="C2082" s="1">
        <v>2080</v>
      </c>
      <c r="D2082" s="2" t="s">
        <v>5196</v>
      </c>
      <c r="E2082" s="1">
        <v>0.96401939999999997</v>
      </c>
      <c r="F2082" s="1">
        <v>-2.8184360000000002</v>
      </c>
      <c r="G2082" s="1">
        <v>1.9763405000000001</v>
      </c>
      <c r="H2082" s="1">
        <v>3.0613942000000001</v>
      </c>
      <c r="I2082" s="1">
        <v>9.4973660000000001E-2</v>
      </c>
      <c r="J2082" s="1">
        <v>-1.2701172000000001</v>
      </c>
      <c r="K2082" s="1">
        <v>-1.629464</v>
      </c>
      <c r="L2082" s="1">
        <v>2.8268722999999998</v>
      </c>
      <c r="M2082" s="1">
        <v>1.8909024000000001</v>
      </c>
      <c r="N2082" s="1">
        <v>-3.0638983</v>
      </c>
      <c r="O2082" s="1">
        <v>0.14953953</v>
      </c>
      <c r="P2082" s="1">
        <v>1.4373895000000001</v>
      </c>
      <c r="Q2082" s="1">
        <v>0.37874236999999999</v>
      </c>
      <c r="R2082" s="1">
        <v>-3.072956</v>
      </c>
      <c r="S2082" s="1">
        <v>-3.7526573999999999</v>
      </c>
      <c r="T2082" s="1">
        <v>2.7924812000000001</v>
      </c>
      <c r="U2082" s="1">
        <v>0.76062700000000005</v>
      </c>
      <c r="V2082" s="1">
        <v>-1.4694514000000001</v>
      </c>
      <c r="W2082" s="1">
        <v>-0.31383124000000001</v>
      </c>
    </row>
    <row r="2083" spans="1:23">
      <c r="A2083" s="1">
        <v>2081</v>
      </c>
      <c r="B2083" s="2" t="s">
        <v>2050</v>
      </c>
      <c r="C2083" s="1">
        <v>2081</v>
      </c>
      <c r="D2083" s="2" t="s">
        <v>5197</v>
      </c>
      <c r="E2083" s="1">
        <v>1.1688182</v>
      </c>
      <c r="F2083" s="1">
        <v>-1.1889042000000001</v>
      </c>
      <c r="G2083" s="1">
        <v>5.3991632000000003</v>
      </c>
      <c r="H2083" s="1">
        <v>-4.8157964</v>
      </c>
      <c r="I2083" s="1">
        <v>0.60958290000000004</v>
      </c>
      <c r="J2083" s="1">
        <v>10.479595</v>
      </c>
      <c r="K2083" s="1">
        <v>-0.42384674999999999</v>
      </c>
      <c r="L2083" s="1">
        <v>3.4904769999999998</v>
      </c>
      <c r="M2083" s="1">
        <v>10.719583500000001</v>
      </c>
      <c r="N2083" s="1">
        <v>6.2934270000000003</v>
      </c>
      <c r="O2083" s="1">
        <v>-2.5649194999999998</v>
      </c>
      <c r="P2083" s="1">
        <v>-0.11823103</v>
      </c>
      <c r="Q2083" s="1">
        <v>-2.4739646999999998</v>
      </c>
      <c r="R2083" s="1">
        <v>1.953355</v>
      </c>
      <c r="S2083" s="1">
        <v>-3.8027500000000001</v>
      </c>
      <c r="T2083" s="1">
        <v>0.15236293000000001</v>
      </c>
      <c r="U2083" s="1">
        <v>-0.18941316</v>
      </c>
      <c r="V2083" s="1">
        <v>-2.1424805999999998</v>
      </c>
      <c r="W2083" s="1">
        <v>-8.114592</v>
      </c>
    </row>
    <row r="2084" spans="1:23">
      <c r="A2084" s="1">
        <v>2082</v>
      </c>
      <c r="B2084" s="2" t="s">
        <v>2051</v>
      </c>
      <c r="C2084" s="1">
        <v>2082</v>
      </c>
      <c r="D2084" s="2" t="s">
        <v>5198</v>
      </c>
      <c r="E2084" s="1">
        <v>-0.45561784999999999</v>
      </c>
      <c r="F2084" s="1">
        <v>-3.0213405999999998</v>
      </c>
      <c r="G2084" s="1">
        <v>2.8699455</v>
      </c>
      <c r="H2084" s="1">
        <v>-4.1089544</v>
      </c>
      <c r="I2084" s="1">
        <v>1.1448852</v>
      </c>
      <c r="J2084" s="1">
        <v>3.3500397</v>
      </c>
      <c r="K2084" s="1">
        <v>2.4688984999999999</v>
      </c>
      <c r="L2084" s="1">
        <v>-4.1357555000000001</v>
      </c>
      <c r="M2084" s="1">
        <v>3.3396409</v>
      </c>
      <c r="N2084" s="1">
        <v>-3.2824810000000002</v>
      </c>
      <c r="O2084" s="1">
        <v>3.2929141999999998</v>
      </c>
      <c r="P2084" s="1">
        <v>2.6883628000000002</v>
      </c>
      <c r="Q2084" s="1">
        <v>-3.1360993000000001</v>
      </c>
      <c r="R2084" s="1">
        <v>-1.2161360999999999</v>
      </c>
      <c r="S2084" s="1">
        <v>-0.88780119999999996</v>
      </c>
      <c r="T2084" s="1">
        <v>-2.4980273</v>
      </c>
      <c r="U2084" s="1">
        <v>3.4546413</v>
      </c>
      <c r="V2084" s="1">
        <v>-2.0359916999999998</v>
      </c>
      <c r="W2084" s="1">
        <v>-5.0319586000000003</v>
      </c>
    </row>
    <row r="2085" spans="1:23">
      <c r="A2085" s="1">
        <v>2083</v>
      </c>
      <c r="B2085" s="2" t="s">
        <v>2052</v>
      </c>
      <c r="C2085" s="1">
        <v>2083</v>
      </c>
      <c r="D2085" s="2" t="s">
        <v>5199</v>
      </c>
      <c r="E2085" s="1">
        <v>-9.4405680000000007</v>
      </c>
      <c r="F2085" s="1">
        <v>-4.6925243999999999</v>
      </c>
      <c r="G2085" s="1">
        <v>8.1724940000000004</v>
      </c>
      <c r="H2085" s="1">
        <v>-9.260961</v>
      </c>
      <c r="I2085" s="1">
        <v>-2.9091100000000001</v>
      </c>
      <c r="J2085" s="1">
        <v>9.412032</v>
      </c>
      <c r="K2085" s="1">
        <v>-6.0953236000000004</v>
      </c>
      <c r="L2085" s="1">
        <v>4.6143527000000004</v>
      </c>
      <c r="M2085" s="1">
        <v>4.8284750000000001</v>
      </c>
      <c r="N2085" s="1">
        <v>3.9138929999999998</v>
      </c>
      <c r="O2085" s="1">
        <v>6.9483750000000004</v>
      </c>
      <c r="P2085" s="1">
        <v>-6.9108314999999996</v>
      </c>
      <c r="Q2085" s="1">
        <v>6.7895300000000001</v>
      </c>
      <c r="R2085" s="1">
        <v>-4.1054453999999998</v>
      </c>
      <c r="S2085" s="1">
        <v>8.9037620000000004</v>
      </c>
      <c r="T2085" s="1">
        <v>-0.81156700000000004</v>
      </c>
      <c r="U2085" s="1">
        <v>-6.6658343999999996</v>
      </c>
      <c r="V2085" s="1">
        <v>6.2035729999999996</v>
      </c>
      <c r="W2085" s="1">
        <v>-9.3116909999999997</v>
      </c>
    </row>
    <row r="2086" spans="1:23">
      <c r="A2086" s="1">
        <v>2084</v>
      </c>
      <c r="B2086" s="2" t="s">
        <v>2053</v>
      </c>
      <c r="C2086" s="1">
        <v>2084</v>
      </c>
      <c r="D2086" s="2" t="s">
        <v>5200</v>
      </c>
      <c r="E2086" s="1">
        <v>2.3598732999999998</v>
      </c>
      <c r="F2086" s="1">
        <v>5.3896604000000004</v>
      </c>
      <c r="G2086" s="1">
        <v>-2.6928329999999998</v>
      </c>
      <c r="H2086" s="1">
        <v>-3.2330713000000002</v>
      </c>
      <c r="I2086" s="1">
        <v>3.0184025999999999</v>
      </c>
      <c r="J2086" s="1">
        <v>-6.2495240000000001</v>
      </c>
      <c r="K2086" s="1">
        <v>2.7328443999999998</v>
      </c>
      <c r="L2086" s="1">
        <v>1.9348795000000001</v>
      </c>
      <c r="M2086" s="1">
        <v>2.7680422999999998</v>
      </c>
      <c r="N2086" s="1">
        <v>3.4322721999999999</v>
      </c>
      <c r="O2086" s="1">
        <v>-5.3054832999999997</v>
      </c>
      <c r="P2086" s="1">
        <v>-5.2545039999999998</v>
      </c>
      <c r="Q2086" s="1">
        <v>-4.7623696000000004</v>
      </c>
      <c r="R2086" s="1">
        <v>3.9200430000000002</v>
      </c>
      <c r="S2086" s="1">
        <v>3.2657500000000002</v>
      </c>
      <c r="T2086" s="1">
        <v>5.2728577000000003</v>
      </c>
      <c r="U2086" s="1">
        <v>-4.888541</v>
      </c>
      <c r="V2086" s="1">
        <v>2.48563</v>
      </c>
      <c r="W2086" s="1">
        <v>5.1564230000000002</v>
      </c>
    </row>
    <row r="2087" spans="1:23">
      <c r="A2087" s="1">
        <v>2085</v>
      </c>
      <c r="B2087" s="2" t="s">
        <v>2054</v>
      </c>
      <c r="C2087" s="1">
        <v>2085</v>
      </c>
      <c r="D2087" s="2" t="s">
        <v>5201</v>
      </c>
      <c r="E2087" s="1">
        <v>6.1776942999999997</v>
      </c>
      <c r="F2087" s="1">
        <v>-6.5030146000000002</v>
      </c>
      <c r="G2087" s="1">
        <v>-4.1344113</v>
      </c>
      <c r="H2087" s="1">
        <v>2.3541137999999999</v>
      </c>
      <c r="I2087" s="1">
        <v>-3.1327734</v>
      </c>
      <c r="J2087" s="1">
        <v>6.821809</v>
      </c>
      <c r="K2087" s="1">
        <v>-7.4882980000000003</v>
      </c>
      <c r="L2087" s="1">
        <v>0.56925539999999997</v>
      </c>
      <c r="M2087" s="1">
        <v>-6.0661873999999996</v>
      </c>
      <c r="N2087" s="1">
        <v>0.36067703000000001</v>
      </c>
      <c r="O2087" s="1">
        <v>1.7362124000000001</v>
      </c>
      <c r="P2087" s="1">
        <v>1.4692304</v>
      </c>
      <c r="Q2087" s="1">
        <v>3.1986493999999999</v>
      </c>
      <c r="R2087" s="1">
        <v>-6.1823807000000004</v>
      </c>
      <c r="S2087" s="1">
        <v>-5.647818</v>
      </c>
      <c r="T2087" s="1">
        <v>5.2031280000000004</v>
      </c>
      <c r="U2087" s="1">
        <v>-0.72082800000000002</v>
      </c>
      <c r="V2087" s="1">
        <v>3.7331873999999998</v>
      </c>
      <c r="W2087" s="1">
        <v>-5.9627337000000002</v>
      </c>
    </row>
    <row r="2088" spans="1:23">
      <c r="A2088" s="1">
        <v>2086</v>
      </c>
      <c r="B2088" s="2" t="s">
        <v>2055</v>
      </c>
      <c r="C2088" s="1">
        <v>2086</v>
      </c>
      <c r="D2088" s="2" t="s">
        <v>5202</v>
      </c>
      <c r="E2088" s="1">
        <v>4.2006544999999997</v>
      </c>
      <c r="F2088" s="1">
        <v>2.0245893000000001</v>
      </c>
      <c r="G2088" s="1">
        <v>-6.1152920000000002</v>
      </c>
      <c r="H2088" s="1">
        <v>0.39477776999999997</v>
      </c>
      <c r="I2088" s="1">
        <v>1.4983705</v>
      </c>
      <c r="J2088" s="1">
        <v>-3.9529846000000002</v>
      </c>
      <c r="K2088" s="1">
        <v>-3.5001450000000003E-2</v>
      </c>
      <c r="L2088" s="1">
        <v>-1.5395935000000001</v>
      </c>
      <c r="M2088" s="1">
        <v>7.1326000000000001</v>
      </c>
      <c r="N2088" s="1">
        <v>-3.9984299999999999</v>
      </c>
      <c r="O2088" s="1">
        <v>-2.2238254999999998</v>
      </c>
      <c r="P2088" s="1">
        <v>-5.8466806</v>
      </c>
      <c r="Q2088" s="1">
        <v>-3.6371387999999998</v>
      </c>
      <c r="R2088" s="1">
        <v>4.6292057</v>
      </c>
      <c r="S2088" s="1">
        <v>-8.1634460000000004</v>
      </c>
      <c r="T2088" s="1">
        <v>2.9116010000000001</v>
      </c>
      <c r="U2088" s="1">
        <v>-7.7558930000000004</v>
      </c>
      <c r="V2088" s="1">
        <v>2.3644799999999999</v>
      </c>
      <c r="W2088" s="1">
        <v>-4.8669003999999996</v>
      </c>
    </row>
    <row r="2089" spans="1:23">
      <c r="A2089" s="1">
        <v>2087</v>
      </c>
      <c r="B2089" s="2" t="s">
        <v>2056</v>
      </c>
      <c r="C2089" s="1">
        <v>2087</v>
      </c>
      <c r="D2089" s="2" t="s">
        <v>5203</v>
      </c>
      <c r="E2089" s="1">
        <v>-0.20174924999999999</v>
      </c>
      <c r="F2089" s="1">
        <v>-1.4480112000000001</v>
      </c>
      <c r="G2089" s="1">
        <v>0.55711823999999999</v>
      </c>
      <c r="H2089" s="1">
        <v>-2.270861</v>
      </c>
      <c r="I2089" s="1">
        <v>1.0042638000000001E-3</v>
      </c>
      <c r="J2089" s="1">
        <v>3.0517534999999998</v>
      </c>
      <c r="K2089" s="1">
        <v>0.61048749999999996</v>
      </c>
      <c r="L2089" s="1">
        <v>-1.6778762</v>
      </c>
      <c r="M2089" s="1">
        <v>0.41701567</v>
      </c>
      <c r="N2089" s="1">
        <v>0.83742886999999999</v>
      </c>
      <c r="O2089" s="1">
        <v>2.1653823999999999</v>
      </c>
      <c r="P2089" s="1">
        <v>-0.24300981999999999</v>
      </c>
      <c r="Q2089" s="1">
        <v>3.4706250000000001</v>
      </c>
      <c r="R2089" s="1">
        <v>0.94613354999999999</v>
      </c>
      <c r="S2089" s="1">
        <v>-0.71925720000000004</v>
      </c>
      <c r="T2089" s="1">
        <v>0.12700653000000001</v>
      </c>
      <c r="U2089" s="1">
        <v>0.62595089999999998</v>
      </c>
      <c r="V2089" s="1">
        <v>-0.63998157</v>
      </c>
      <c r="W2089" s="1">
        <v>1.2548788</v>
      </c>
    </row>
    <row r="2090" spans="1:23">
      <c r="A2090" s="1">
        <v>2088</v>
      </c>
      <c r="B2090" s="2" t="s">
        <v>2057</v>
      </c>
      <c r="C2090" s="1">
        <v>2088</v>
      </c>
      <c r="D2090" s="2" t="s">
        <v>5204</v>
      </c>
      <c r="E2090" s="1">
        <v>0.24758646000000001</v>
      </c>
      <c r="F2090" s="1">
        <v>2.5620324999999999</v>
      </c>
      <c r="G2090" s="1">
        <v>1.7531914</v>
      </c>
      <c r="H2090" s="1">
        <v>3.1389496000000001</v>
      </c>
      <c r="I2090" s="1">
        <v>2.1534216000000002</v>
      </c>
      <c r="J2090" s="1">
        <v>0.30457835999999999</v>
      </c>
      <c r="K2090" s="1">
        <v>-3.0020878</v>
      </c>
      <c r="L2090" s="1">
        <v>0.34609030000000002</v>
      </c>
      <c r="M2090" s="1">
        <v>0.23936449000000001</v>
      </c>
      <c r="N2090" s="1">
        <v>1.0450121000000001</v>
      </c>
      <c r="O2090" s="1">
        <v>-1.8109337999999999</v>
      </c>
      <c r="P2090" s="1">
        <v>-0.11900224500000001</v>
      </c>
      <c r="Q2090" s="1">
        <v>-2.1923784999999998</v>
      </c>
      <c r="R2090" s="1">
        <v>-0.34799647</v>
      </c>
      <c r="S2090" s="1">
        <v>0.41054763999999999</v>
      </c>
      <c r="T2090" s="1">
        <v>1.0215019999999999</v>
      </c>
      <c r="U2090" s="1">
        <v>-1.3648034</v>
      </c>
      <c r="V2090" s="1">
        <v>2.6974070000000001</v>
      </c>
      <c r="W2090" s="1">
        <v>1.0821183999999999</v>
      </c>
    </row>
    <row r="2091" spans="1:23">
      <c r="A2091" s="1">
        <v>2089</v>
      </c>
      <c r="B2091" s="2" t="s">
        <v>2058</v>
      </c>
      <c r="C2091" s="1">
        <v>2089</v>
      </c>
      <c r="D2091" s="2" t="s">
        <v>5205</v>
      </c>
      <c r="E2091" s="1">
        <v>6.0925900000000004</v>
      </c>
      <c r="F2091" s="1">
        <v>-5.1122265000000002</v>
      </c>
      <c r="G2091" s="1">
        <v>2.5241332000000001</v>
      </c>
      <c r="H2091" s="1">
        <v>-2.1477390000000001</v>
      </c>
      <c r="I2091" s="1">
        <v>4.4026649999999998</v>
      </c>
      <c r="J2091" s="1">
        <v>-5.0492220000000003</v>
      </c>
      <c r="K2091" s="1">
        <v>-3.4318004000000002</v>
      </c>
      <c r="L2091" s="1">
        <v>-5.0724515999999999</v>
      </c>
      <c r="M2091" s="1">
        <v>2.3591422999999998</v>
      </c>
      <c r="N2091" s="1">
        <v>4.6088519999999997</v>
      </c>
      <c r="O2091" s="1">
        <v>-0.21281120000000001</v>
      </c>
      <c r="P2091" s="1">
        <v>3.4140031</v>
      </c>
      <c r="Q2091" s="1">
        <v>-4.7050704999999997</v>
      </c>
      <c r="R2091" s="1">
        <v>-5.1111345000000004</v>
      </c>
      <c r="S2091" s="1">
        <v>-6.2607879999999998</v>
      </c>
      <c r="T2091" s="1">
        <v>2.0601856999999999</v>
      </c>
      <c r="U2091" s="1">
        <v>1.0540794</v>
      </c>
      <c r="V2091" s="1">
        <v>3.4612900999999998</v>
      </c>
      <c r="W2091" s="1">
        <v>2.9935038</v>
      </c>
    </row>
    <row r="2092" spans="1:23">
      <c r="A2092" s="1">
        <v>2090</v>
      </c>
      <c r="B2092" s="2" t="s">
        <v>2059</v>
      </c>
      <c r="C2092" s="1">
        <v>2090</v>
      </c>
      <c r="D2092" s="2" t="s">
        <v>5206</v>
      </c>
      <c r="E2092" s="1">
        <v>3.6028948000000001</v>
      </c>
      <c r="F2092" s="1">
        <v>1.5871867</v>
      </c>
      <c r="G2092" s="1">
        <v>0.2795165</v>
      </c>
      <c r="H2092" s="1">
        <v>5.1114534999999997</v>
      </c>
      <c r="I2092" s="1">
        <v>6.4411015999999996</v>
      </c>
      <c r="J2092" s="1">
        <v>0.79323049999999995</v>
      </c>
      <c r="K2092" s="1">
        <v>-6.3620462</v>
      </c>
      <c r="L2092" s="1">
        <v>-4.6944213000000001</v>
      </c>
      <c r="M2092" s="1">
        <v>-4.4380483999999996</v>
      </c>
      <c r="N2092" s="1">
        <v>-6.2643389999999997</v>
      </c>
      <c r="O2092" s="1">
        <v>-0.76705562999999999</v>
      </c>
      <c r="P2092" s="1">
        <v>1.2332778</v>
      </c>
      <c r="Q2092" s="1">
        <v>-0.88354739999999998</v>
      </c>
      <c r="R2092" s="1">
        <v>-3.9548671</v>
      </c>
      <c r="S2092" s="1">
        <v>-3.002802</v>
      </c>
      <c r="T2092" s="1">
        <v>-6.1465189999999996</v>
      </c>
      <c r="U2092" s="1">
        <v>4.1352653999999998</v>
      </c>
      <c r="V2092" s="1">
        <v>-6.5913053000000001</v>
      </c>
      <c r="W2092" s="1">
        <v>0.29833362000000002</v>
      </c>
    </row>
    <row r="2093" spans="1:23">
      <c r="A2093" s="1">
        <v>2091</v>
      </c>
      <c r="B2093" s="2" t="s">
        <v>2060</v>
      </c>
      <c r="C2093" s="1">
        <v>2091</v>
      </c>
      <c r="D2093" s="2" t="s">
        <v>5207</v>
      </c>
      <c r="E2093" s="1">
        <v>-5.6901602999999996</v>
      </c>
      <c r="F2093" s="1">
        <v>-2.2959893</v>
      </c>
      <c r="G2093" s="1">
        <v>0.95605534000000003</v>
      </c>
      <c r="H2093" s="1">
        <v>-2.9189155000000002</v>
      </c>
      <c r="I2093" s="1">
        <v>5.8563495000000003</v>
      </c>
      <c r="J2093" s="1">
        <v>-2.2700949000000001</v>
      </c>
      <c r="K2093" s="1">
        <v>2.9822028</v>
      </c>
      <c r="L2093" s="1">
        <v>-6.5222178</v>
      </c>
      <c r="M2093" s="1">
        <v>0.98843420000000004</v>
      </c>
      <c r="N2093" s="1">
        <v>4.7208303999999996</v>
      </c>
      <c r="O2093" s="1">
        <v>6.6430936000000003</v>
      </c>
      <c r="P2093" s="1">
        <v>-2.810508</v>
      </c>
      <c r="Q2093" s="1">
        <v>-6.6478599999999997</v>
      </c>
      <c r="R2093" s="1">
        <v>3.5399308</v>
      </c>
      <c r="S2093" s="1">
        <v>-6.8177370000000002</v>
      </c>
      <c r="T2093" s="1">
        <v>-6.1372236999999998</v>
      </c>
      <c r="U2093" s="1">
        <v>1.7075176000000001</v>
      </c>
      <c r="V2093" s="1">
        <v>-5.7986196999999997</v>
      </c>
      <c r="W2093" s="1">
        <v>-7.113791</v>
      </c>
    </row>
    <row r="2094" spans="1:23">
      <c r="A2094" s="1">
        <v>2092</v>
      </c>
      <c r="B2094" s="2" t="s">
        <v>2061</v>
      </c>
      <c r="C2094" s="1">
        <v>2092</v>
      </c>
      <c r="D2094" s="2" t="s">
        <v>5208</v>
      </c>
      <c r="E2094" s="1">
        <v>6.6054649999999997</v>
      </c>
      <c r="F2094" s="1">
        <v>-1.9894444</v>
      </c>
      <c r="G2094" s="1">
        <v>-0.52661186000000004</v>
      </c>
      <c r="H2094" s="1">
        <v>-2.1635949999999999</v>
      </c>
      <c r="I2094" s="1">
        <v>-0.93125139999999995</v>
      </c>
      <c r="J2094" s="1">
        <v>3.3453279</v>
      </c>
      <c r="K2094" s="1">
        <v>0.11631957</v>
      </c>
      <c r="L2094" s="1">
        <v>-0.43568972</v>
      </c>
      <c r="M2094" s="1">
        <v>1.2292991</v>
      </c>
      <c r="N2094" s="1">
        <v>1.6746283</v>
      </c>
      <c r="O2094" s="1">
        <v>-0.84538369999999996</v>
      </c>
      <c r="P2094" s="1">
        <v>-1.3263853999999999</v>
      </c>
      <c r="Q2094" s="1">
        <v>0.72908660000000003</v>
      </c>
      <c r="R2094" s="1">
        <v>-1.0887625999999999</v>
      </c>
      <c r="S2094" s="1">
        <v>-1.2345284999999999</v>
      </c>
      <c r="T2094" s="1">
        <v>3.5165503</v>
      </c>
      <c r="U2094" s="1">
        <v>1.4657271999999999</v>
      </c>
      <c r="V2094" s="1">
        <v>-2.5462031000000001</v>
      </c>
      <c r="W2094" s="1">
        <v>-0.39612560000000002</v>
      </c>
    </row>
    <row r="2095" spans="1:23">
      <c r="A2095" s="1">
        <v>2093</v>
      </c>
      <c r="B2095" s="2" t="s">
        <v>2062</v>
      </c>
      <c r="C2095" s="1">
        <v>2093</v>
      </c>
      <c r="D2095" s="2" t="s">
        <v>5209</v>
      </c>
      <c r="E2095" s="1">
        <v>-3.1566893999999999</v>
      </c>
      <c r="F2095" s="1">
        <v>0.52710783000000005</v>
      </c>
      <c r="G2095" s="1">
        <v>3.2839266999999999</v>
      </c>
      <c r="H2095" s="1">
        <v>-4.3340649999999998</v>
      </c>
      <c r="I2095" s="1">
        <v>7.2446440000000001</v>
      </c>
      <c r="J2095" s="1">
        <v>4.3072977000000003</v>
      </c>
      <c r="K2095" s="1">
        <v>-6.0826900000000004</v>
      </c>
      <c r="L2095" s="1">
        <v>4.9920679999999997</v>
      </c>
      <c r="M2095" s="1">
        <v>7.5370540000000004</v>
      </c>
      <c r="N2095" s="1">
        <v>-6.1911826000000003</v>
      </c>
      <c r="O2095" s="1">
        <v>0.50740074999999996</v>
      </c>
      <c r="P2095" s="1">
        <v>-6.7747099999999998</v>
      </c>
      <c r="Q2095" s="1">
        <v>-6.4725010000000003</v>
      </c>
      <c r="R2095" s="1">
        <v>-3.1940629999999999</v>
      </c>
      <c r="S2095" s="1">
        <v>1.1812492999999999</v>
      </c>
      <c r="T2095" s="1">
        <v>-6.7254585999999996</v>
      </c>
      <c r="U2095" s="1">
        <v>-5.2116949999999997</v>
      </c>
      <c r="V2095" s="1">
        <v>-2.1103024000000001</v>
      </c>
      <c r="W2095" s="1">
        <v>1.172804</v>
      </c>
    </row>
    <row r="2096" spans="1:23">
      <c r="A2096" s="1">
        <v>2094</v>
      </c>
      <c r="B2096" s="2" t="s">
        <v>2063</v>
      </c>
      <c r="C2096" s="1">
        <v>2094</v>
      </c>
      <c r="D2096" s="2" t="s">
        <v>5210</v>
      </c>
      <c r="E2096" s="1">
        <v>6.7687340000000003</v>
      </c>
      <c r="F2096" s="1">
        <v>-2.5461065999999999</v>
      </c>
      <c r="G2096" s="1">
        <v>5.7122909999999996</v>
      </c>
      <c r="H2096" s="1">
        <v>2.2174670000000001</v>
      </c>
      <c r="I2096" s="1">
        <v>-0.58857464999999998</v>
      </c>
      <c r="J2096" s="1">
        <v>0.35503030000000002</v>
      </c>
      <c r="K2096" s="1">
        <v>-7.6589099999999997</v>
      </c>
      <c r="L2096" s="1">
        <v>7.6326499999999999</v>
      </c>
      <c r="M2096" s="1">
        <v>7.9185977000000003</v>
      </c>
      <c r="N2096" s="1">
        <v>-9.0854999999999997</v>
      </c>
      <c r="O2096" s="1">
        <v>5.5929099999999998</v>
      </c>
      <c r="P2096" s="1">
        <v>6.5743666000000003</v>
      </c>
      <c r="Q2096" s="1">
        <v>0.53139170000000002</v>
      </c>
      <c r="R2096" s="1">
        <v>-8.8881499999999996</v>
      </c>
      <c r="S2096" s="1">
        <v>-5.1997150000000003</v>
      </c>
      <c r="T2096" s="1">
        <v>-0.42970269999999999</v>
      </c>
      <c r="U2096" s="1">
        <v>-4.1236142999999998</v>
      </c>
      <c r="V2096" s="1">
        <v>0.34475191999999999</v>
      </c>
      <c r="W2096" s="1">
        <v>-8.9155099999999994</v>
      </c>
    </row>
    <row r="2097" spans="1:23">
      <c r="A2097" s="1">
        <v>2095</v>
      </c>
      <c r="B2097" s="2" t="s">
        <v>2064</v>
      </c>
      <c r="C2097" s="1">
        <v>2095</v>
      </c>
      <c r="D2097" s="2" t="s">
        <v>5211</v>
      </c>
      <c r="E2097" s="1">
        <v>7.3581367000000002</v>
      </c>
      <c r="F2097" s="1">
        <v>2.6376328</v>
      </c>
      <c r="G2097" s="1">
        <v>-4.2434586999999997</v>
      </c>
      <c r="H2097" s="1">
        <v>-0.52728810000000004</v>
      </c>
      <c r="I2097" s="1">
        <v>-7.3271309999999996</v>
      </c>
      <c r="J2097" s="1">
        <v>-0.41749457000000001</v>
      </c>
      <c r="K2097" s="1">
        <v>-8.0002790000000008</v>
      </c>
      <c r="L2097" s="1">
        <v>0.50901324000000003</v>
      </c>
      <c r="M2097" s="1">
        <v>8.3420369999999995</v>
      </c>
      <c r="N2097" s="1">
        <v>-3.2988992000000001</v>
      </c>
      <c r="O2097" s="1">
        <v>5.0913579999999996</v>
      </c>
      <c r="P2097" s="1">
        <v>0.16509794</v>
      </c>
      <c r="Q2097" s="1">
        <v>7.3268247000000004</v>
      </c>
      <c r="R2097" s="1">
        <v>-4.2121009999999997</v>
      </c>
      <c r="S2097" s="1">
        <v>1.4402353999999999</v>
      </c>
      <c r="T2097" s="1">
        <v>-5.3128557000000001</v>
      </c>
      <c r="U2097" s="1">
        <v>6.1010976000000001</v>
      </c>
      <c r="V2097" s="1">
        <v>-3.1758584999999999</v>
      </c>
      <c r="W2097" s="1">
        <v>6.0775959999999998</v>
      </c>
    </row>
    <row r="2098" spans="1:23">
      <c r="A2098" s="1">
        <v>2096</v>
      </c>
      <c r="B2098" s="2" t="s">
        <v>2065</v>
      </c>
      <c r="C2098" s="1">
        <v>2096</v>
      </c>
      <c r="D2098" s="2" t="s">
        <v>5212</v>
      </c>
      <c r="E2098" s="1">
        <v>1.1234200999999999</v>
      </c>
      <c r="F2098" s="1">
        <v>-2.1718266000000002</v>
      </c>
      <c r="G2098" s="1">
        <v>-2.6687170999999998</v>
      </c>
      <c r="H2098" s="1">
        <v>-2.0304129999999998</v>
      </c>
      <c r="I2098" s="1">
        <v>1.8493877999999999</v>
      </c>
      <c r="J2098" s="1">
        <v>-8.0661049999999998E-2</v>
      </c>
      <c r="K2098" s="1">
        <v>1.0731843000000001</v>
      </c>
      <c r="L2098" s="1">
        <v>-1.678326</v>
      </c>
      <c r="M2098" s="1">
        <v>1.2012221000000001</v>
      </c>
      <c r="N2098" s="1">
        <v>1.9836946</v>
      </c>
      <c r="O2098" s="1">
        <v>0.75880119999999995</v>
      </c>
      <c r="P2098" s="1">
        <v>7.8252879999999997E-2</v>
      </c>
      <c r="Q2098" s="1">
        <v>1.4264265</v>
      </c>
      <c r="R2098" s="1">
        <v>0.48657434999999999</v>
      </c>
      <c r="S2098" s="1">
        <v>0.68279177000000002</v>
      </c>
      <c r="T2098" s="1">
        <v>-1.0468335</v>
      </c>
      <c r="U2098" s="1">
        <v>-1.5151553</v>
      </c>
      <c r="V2098" s="1">
        <v>-0.2441536</v>
      </c>
      <c r="W2098" s="1">
        <v>-4.118792</v>
      </c>
    </row>
    <row r="2099" spans="1:23">
      <c r="A2099" s="1">
        <v>2097</v>
      </c>
      <c r="B2099" s="2" t="s">
        <v>2066</v>
      </c>
      <c r="C2099" s="1">
        <v>2097</v>
      </c>
      <c r="D2099" s="2" t="s">
        <v>5213</v>
      </c>
      <c r="E2099" s="1">
        <v>-1.4563326000000001</v>
      </c>
      <c r="F2099" s="1">
        <v>-1.6983033000000001</v>
      </c>
      <c r="G2099" s="1">
        <v>0.97364192999999999</v>
      </c>
      <c r="H2099" s="1">
        <v>0.39072963999999999</v>
      </c>
      <c r="I2099" s="1">
        <v>1.2649752999999999</v>
      </c>
      <c r="J2099" s="1">
        <v>-9.8308770000000004E-2</v>
      </c>
      <c r="K2099" s="1">
        <v>-0.90484849999999994</v>
      </c>
      <c r="L2099" s="1">
        <v>-0.48438829999999999</v>
      </c>
      <c r="M2099" s="1">
        <v>1.649211</v>
      </c>
      <c r="N2099" s="1">
        <v>-1.9808608000000001</v>
      </c>
      <c r="O2099" s="1">
        <v>-2.9974512999999998</v>
      </c>
      <c r="P2099" s="1">
        <v>0.49052420000000002</v>
      </c>
      <c r="Q2099" s="1">
        <v>1.2852893000000001</v>
      </c>
      <c r="R2099" s="1">
        <v>0.53969544000000003</v>
      </c>
      <c r="S2099" s="1">
        <v>0.69833814999999999</v>
      </c>
      <c r="T2099" s="1">
        <v>1.7350091999999999</v>
      </c>
      <c r="U2099" s="1">
        <v>-0.70756215</v>
      </c>
      <c r="V2099" s="1">
        <v>-0.17039101000000001</v>
      </c>
      <c r="W2099" s="1">
        <v>0.22891474000000001</v>
      </c>
    </row>
    <row r="2100" spans="1:23">
      <c r="A2100" s="1">
        <v>2098</v>
      </c>
      <c r="B2100" s="2" t="s">
        <v>2067</v>
      </c>
      <c r="C2100" s="1">
        <v>2098</v>
      </c>
      <c r="D2100" s="2" t="s">
        <v>5214</v>
      </c>
      <c r="E2100" s="1">
        <v>2.3374307000000001</v>
      </c>
      <c r="F2100" s="1">
        <v>-2.9702424999999999</v>
      </c>
      <c r="G2100" s="1">
        <v>3.8217115000000002</v>
      </c>
      <c r="H2100" s="1">
        <v>1.1328142000000001</v>
      </c>
      <c r="I2100" s="1">
        <v>4.0712165999999996</v>
      </c>
      <c r="J2100" s="1">
        <v>1.4187495000000001</v>
      </c>
      <c r="K2100" s="1">
        <v>0.92847663000000002</v>
      </c>
      <c r="L2100" s="1">
        <v>-1.0606258</v>
      </c>
      <c r="M2100" s="1">
        <v>2.96733</v>
      </c>
      <c r="N2100" s="1">
        <v>1.3750434</v>
      </c>
      <c r="O2100" s="1">
        <v>2.9893795999999999</v>
      </c>
      <c r="P2100" s="1">
        <v>3.6989863000000001</v>
      </c>
      <c r="Q2100" s="1">
        <v>0.92559963000000001</v>
      </c>
      <c r="R2100" s="1">
        <v>1.2578830000000001</v>
      </c>
      <c r="S2100" s="1">
        <v>-4.8664670000000001</v>
      </c>
      <c r="T2100" s="1">
        <v>-3.3302908000000002</v>
      </c>
      <c r="U2100" s="1">
        <v>2.5153045999999999</v>
      </c>
      <c r="V2100" s="1">
        <v>1.8655870999999999</v>
      </c>
      <c r="W2100" s="1">
        <v>2.3358702999999998</v>
      </c>
    </row>
    <row r="2101" spans="1:23">
      <c r="A2101" s="1">
        <v>2099</v>
      </c>
      <c r="B2101" s="2" t="s">
        <v>2068</v>
      </c>
      <c r="C2101" s="1">
        <v>2099</v>
      </c>
      <c r="D2101" s="2" t="s">
        <v>5215</v>
      </c>
      <c r="E2101" s="1">
        <v>5.8469863000000002</v>
      </c>
      <c r="F2101" s="1">
        <v>0.13930117</v>
      </c>
      <c r="G2101" s="1">
        <v>6.0509820000000003</v>
      </c>
      <c r="H2101" s="1">
        <v>3.4233897</v>
      </c>
      <c r="I2101" s="1">
        <v>7.6010957000000001</v>
      </c>
      <c r="J2101" s="1">
        <v>4.269965</v>
      </c>
      <c r="K2101" s="1">
        <v>-2.3614917000000002</v>
      </c>
      <c r="L2101" s="1">
        <v>4.8466370000000003</v>
      </c>
      <c r="M2101" s="1">
        <v>3.4476594999999999</v>
      </c>
      <c r="N2101" s="1">
        <v>6.731198</v>
      </c>
      <c r="O2101" s="1">
        <v>8.3216450000000002</v>
      </c>
      <c r="P2101" s="1">
        <v>5.0445279999999997</v>
      </c>
      <c r="Q2101" s="1">
        <v>2.6549171999999999</v>
      </c>
      <c r="R2101" s="1">
        <v>3.5047388000000002</v>
      </c>
      <c r="S2101" s="1">
        <v>2.455835</v>
      </c>
      <c r="T2101" s="1">
        <v>-1.8785163</v>
      </c>
      <c r="U2101" s="1">
        <v>7.8161009999999997</v>
      </c>
      <c r="V2101" s="1">
        <v>-1.5164329000000001</v>
      </c>
      <c r="W2101" s="1">
        <v>-5.8313885000000001</v>
      </c>
    </row>
    <row r="2102" spans="1:23">
      <c r="A2102" s="1">
        <v>2100</v>
      </c>
      <c r="B2102" s="2" t="s">
        <v>2069</v>
      </c>
      <c r="C2102" s="1">
        <v>2100</v>
      </c>
      <c r="D2102" s="2" t="s">
        <v>5216</v>
      </c>
      <c r="E2102" s="1">
        <v>5.1579037000000003</v>
      </c>
      <c r="F2102" s="1">
        <v>-5.2567944999999998</v>
      </c>
      <c r="G2102" s="1">
        <v>3.5369009999999999</v>
      </c>
      <c r="H2102" s="1">
        <v>4.0675783000000001</v>
      </c>
      <c r="I2102" s="1">
        <v>-3.6922872</v>
      </c>
      <c r="J2102" s="1">
        <v>8.3965709999999998</v>
      </c>
      <c r="K2102" s="1">
        <v>-8.5471360000000001</v>
      </c>
      <c r="L2102" s="1">
        <v>2.7374854000000002</v>
      </c>
      <c r="M2102" s="1">
        <v>-5.3303566</v>
      </c>
      <c r="N2102" s="1">
        <v>3.8550770000000001</v>
      </c>
      <c r="O2102" s="1">
        <v>3.9112284000000002</v>
      </c>
      <c r="P2102" s="1">
        <v>-4.0456742999999999</v>
      </c>
      <c r="Q2102" s="1">
        <v>3.1632954999999998</v>
      </c>
      <c r="R2102" s="1">
        <v>-3.460779</v>
      </c>
      <c r="S2102" s="1">
        <v>-7.9917426000000003</v>
      </c>
      <c r="T2102" s="1">
        <v>5.4901249999999999</v>
      </c>
      <c r="U2102" s="1">
        <v>0.18269627999999999</v>
      </c>
      <c r="V2102" s="1">
        <v>0.56349874</v>
      </c>
      <c r="W2102" s="1">
        <v>-6.9122659999999998</v>
      </c>
    </row>
    <row r="2103" spans="1:23">
      <c r="A2103" s="1">
        <v>2101</v>
      </c>
      <c r="B2103" s="2" t="s">
        <v>2070</v>
      </c>
      <c r="C2103" s="1">
        <v>2101</v>
      </c>
      <c r="D2103" s="2" t="s">
        <v>5217</v>
      </c>
      <c r="E2103" s="1">
        <v>3.3631853999999999</v>
      </c>
      <c r="F2103" s="1">
        <v>0.37509779999999998</v>
      </c>
      <c r="G2103" s="1">
        <v>6.5296110000000001</v>
      </c>
      <c r="H2103" s="1">
        <v>-6.8523426000000001</v>
      </c>
      <c r="I2103" s="1">
        <v>1.0053154</v>
      </c>
      <c r="J2103" s="1">
        <v>7.2603340000000003</v>
      </c>
      <c r="K2103" s="1">
        <v>-6.2482657000000001</v>
      </c>
      <c r="L2103" s="1">
        <v>-3.9824378</v>
      </c>
      <c r="M2103" s="1">
        <v>2.5503342</v>
      </c>
      <c r="N2103" s="1">
        <v>-0.31061119999999998</v>
      </c>
      <c r="O2103" s="1">
        <v>3.9130243999999998</v>
      </c>
      <c r="P2103" s="1">
        <v>-6.5149445999999998</v>
      </c>
      <c r="Q2103" s="1">
        <v>0.27297252</v>
      </c>
      <c r="R2103" s="1">
        <v>-0.31029256999999999</v>
      </c>
      <c r="S2103" s="1">
        <v>-2.6448027999999999</v>
      </c>
      <c r="T2103" s="1">
        <v>5.5966269999999998</v>
      </c>
      <c r="U2103" s="1">
        <v>-2.9524425999999999</v>
      </c>
      <c r="V2103" s="1">
        <v>-7.5390480000000002</v>
      </c>
      <c r="W2103" s="1">
        <v>-4.8902929999999998</v>
      </c>
    </row>
    <row r="2104" spans="1:23">
      <c r="A2104" s="1">
        <v>2102</v>
      </c>
      <c r="B2104" s="2" t="s">
        <v>2071</v>
      </c>
      <c r="C2104" s="1">
        <v>2102</v>
      </c>
      <c r="D2104" s="2" t="s">
        <v>5218</v>
      </c>
      <c r="E2104" s="1">
        <v>3.7811596000000001</v>
      </c>
      <c r="F2104" s="1">
        <v>-0.39607530000000002</v>
      </c>
      <c r="G2104" s="1">
        <v>0.26507118000000002</v>
      </c>
      <c r="H2104" s="1">
        <v>-2.7921814999999999</v>
      </c>
      <c r="I2104" s="1">
        <v>7.8953495</v>
      </c>
      <c r="J2104" s="1">
        <v>2.6474419</v>
      </c>
      <c r="K2104" s="1">
        <v>-7.6991759999999996</v>
      </c>
      <c r="L2104" s="1">
        <v>-8.0520420000000001</v>
      </c>
      <c r="M2104" s="1">
        <v>-0.65382415000000005</v>
      </c>
      <c r="N2104" s="1">
        <v>8.3703889999999994</v>
      </c>
      <c r="O2104" s="1">
        <v>1.7958071</v>
      </c>
      <c r="P2104" s="1">
        <v>4.988721</v>
      </c>
      <c r="Q2104" s="1">
        <v>7.5259885999999998</v>
      </c>
      <c r="R2104" s="1">
        <v>-2.6192563</v>
      </c>
      <c r="S2104" s="1">
        <v>-8.8325814999999999</v>
      </c>
      <c r="T2104" s="1">
        <v>-0.10124458</v>
      </c>
      <c r="U2104" s="1">
        <v>7.0293669999999997</v>
      </c>
      <c r="V2104" s="1">
        <v>3.5528466999999999</v>
      </c>
      <c r="W2104" s="1">
        <v>-0.95343560000000005</v>
      </c>
    </row>
    <row r="2105" spans="1:23">
      <c r="A2105" s="1">
        <v>2103</v>
      </c>
      <c r="B2105" s="2" t="s">
        <v>2072</v>
      </c>
      <c r="C2105" s="1">
        <v>2103</v>
      </c>
      <c r="D2105" s="2" t="s">
        <v>5219</v>
      </c>
      <c r="E2105" s="1">
        <v>-0.25505862000000001</v>
      </c>
      <c r="F2105" s="1">
        <v>1.2836224000000001</v>
      </c>
      <c r="G2105" s="1">
        <v>2.2762446000000001</v>
      </c>
      <c r="H2105" s="1">
        <v>0.87830436000000001</v>
      </c>
      <c r="I2105" s="1">
        <v>1.7011391</v>
      </c>
      <c r="J2105" s="1">
        <v>-0.38012403</v>
      </c>
      <c r="K2105" s="1">
        <v>0.18771615999999999</v>
      </c>
      <c r="L2105" s="1">
        <v>-5.6148148000000004</v>
      </c>
      <c r="M2105" s="1">
        <v>0.81828016000000003</v>
      </c>
      <c r="N2105" s="1">
        <v>0.15682716999999999</v>
      </c>
      <c r="O2105" s="1">
        <v>0.41054079999999998</v>
      </c>
      <c r="P2105" s="1">
        <v>-3.3337781</v>
      </c>
      <c r="Q2105" s="1">
        <v>-1.2401366</v>
      </c>
      <c r="R2105" s="1">
        <v>-0.48215259999999999</v>
      </c>
      <c r="S2105" s="1">
        <v>-3.2270956000000002</v>
      </c>
      <c r="T2105" s="1">
        <v>-2.0967666999999999</v>
      </c>
      <c r="U2105" s="1">
        <v>-1.1868219</v>
      </c>
      <c r="V2105" s="1">
        <v>1.9897388</v>
      </c>
      <c r="W2105" s="1">
        <v>0.77080846000000003</v>
      </c>
    </row>
    <row r="2106" spans="1:23">
      <c r="A2106" s="1">
        <v>2104</v>
      </c>
      <c r="B2106" s="2" t="s">
        <v>2073</v>
      </c>
      <c r="C2106" s="1">
        <v>2104</v>
      </c>
      <c r="D2106" s="2" t="s">
        <v>5220</v>
      </c>
      <c r="E2106" s="1">
        <v>2.9037701999999999</v>
      </c>
      <c r="F2106" s="1">
        <v>4.8689713000000001</v>
      </c>
      <c r="G2106" s="1">
        <v>8.7876300000000001</v>
      </c>
      <c r="H2106" s="1">
        <v>4.9741879999999998</v>
      </c>
      <c r="I2106" s="1">
        <v>9.3995250000000006</v>
      </c>
      <c r="J2106" s="1">
        <v>0.61212129999999998</v>
      </c>
      <c r="K2106" s="1">
        <v>-8.5384089999999997</v>
      </c>
      <c r="L2106" s="1">
        <v>-1.8335519</v>
      </c>
      <c r="M2106" s="1">
        <v>-8.7209099999999999</v>
      </c>
      <c r="N2106" s="1">
        <v>-8.7162000000000006</v>
      </c>
      <c r="O2106" s="1">
        <v>4.4375925000000001</v>
      </c>
      <c r="P2106" s="1">
        <v>-9.925243</v>
      </c>
      <c r="Q2106" s="1">
        <v>-7.918704</v>
      </c>
      <c r="R2106" s="1">
        <v>-3.7190943000000001</v>
      </c>
      <c r="S2106" s="1">
        <v>-7.2371154000000004</v>
      </c>
      <c r="T2106" s="1">
        <v>-6.0442539999999996</v>
      </c>
      <c r="U2106" s="1">
        <v>-3.7133117000000002</v>
      </c>
      <c r="V2106" s="1">
        <v>3.1439335000000002</v>
      </c>
      <c r="W2106" s="1">
        <v>-9.687811</v>
      </c>
    </row>
    <row r="2107" spans="1:23">
      <c r="A2107" s="1">
        <v>2105</v>
      </c>
      <c r="B2107" s="2" t="s">
        <v>2074</v>
      </c>
      <c r="C2107" s="1">
        <v>2105</v>
      </c>
      <c r="D2107" s="2" t="s">
        <v>5221</v>
      </c>
      <c r="E2107" s="1">
        <v>5.5982393999999998</v>
      </c>
      <c r="F2107" s="1">
        <v>-0.92067783999999997</v>
      </c>
      <c r="G2107" s="1">
        <v>2.3581180000000002</v>
      </c>
      <c r="H2107" s="1">
        <v>-1.5797106000000001</v>
      </c>
      <c r="I2107" s="1">
        <v>-0.81722623000000005</v>
      </c>
      <c r="J2107" s="1">
        <v>3.0933196999999999</v>
      </c>
      <c r="K2107" s="1">
        <v>-0.73904259999999999</v>
      </c>
      <c r="L2107" s="1">
        <v>1.9421028</v>
      </c>
      <c r="M2107" s="1">
        <v>-1.9302893999999999</v>
      </c>
      <c r="N2107" s="1">
        <v>-3.4566018999999999</v>
      </c>
      <c r="O2107" s="1">
        <v>1.0888283000000001</v>
      </c>
      <c r="P2107" s="1">
        <v>-0.79578775000000002</v>
      </c>
      <c r="Q2107" s="1">
        <v>-3.1989903000000002</v>
      </c>
      <c r="R2107" s="1">
        <v>-1.1896386999999999</v>
      </c>
      <c r="S2107" s="1">
        <v>-2.6172333000000001</v>
      </c>
      <c r="T2107" s="1">
        <v>0.48835277999999999</v>
      </c>
      <c r="U2107" s="1">
        <v>-0.69107395000000005</v>
      </c>
      <c r="V2107" s="1">
        <v>-0.16631931</v>
      </c>
      <c r="W2107" s="1">
        <v>1.4010899999999999</v>
      </c>
    </row>
    <row r="2108" spans="1:23">
      <c r="A2108" s="1">
        <v>2106</v>
      </c>
      <c r="B2108" s="2" t="s">
        <v>2075</v>
      </c>
      <c r="C2108" s="1">
        <v>2106</v>
      </c>
      <c r="D2108" s="2" t="s">
        <v>5222</v>
      </c>
      <c r="E2108" s="1">
        <v>5.8752550000000001</v>
      </c>
      <c r="F2108" s="1">
        <v>3.3006885000000001</v>
      </c>
      <c r="G2108" s="1">
        <v>7.4904137000000004</v>
      </c>
      <c r="H2108" s="1">
        <v>-0.2681868</v>
      </c>
      <c r="I2108" s="1">
        <v>1.0214976</v>
      </c>
      <c r="J2108" s="1">
        <v>1.5446671000000001</v>
      </c>
      <c r="K2108" s="1">
        <v>-5.7460164999999996</v>
      </c>
      <c r="L2108" s="1">
        <v>0.73875990000000002</v>
      </c>
      <c r="M2108" s="1">
        <v>0.6589083</v>
      </c>
      <c r="N2108" s="1">
        <v>-2.3892090000000001</v>
      </c>
      <c r="O2108" s="1">
        <v>6.301058E-3</v>
      </c>
      <c r="P2108" s="1">
        <v>1.1828772000000001</v>
      </c>
      <c r="Q2108" s="1">
        <v>0.32026874999999999</v>
      </c>
      <c r="R2108" s="1">
        <v>-3.8246845999999999</v>
      </c>
      <c r="S2108" s="1">
        <v>0.59598589999999996</v>
      </c>
      <c r="T2108" s="1">
        <v>0.5598824</v>
      </c>
      <c r="U2108" s="1">
        <v>2.2383563999999998</v>
      </c>
      <c r="V2108" s="1">
        <v>-1.2729125999999999</v>
      </c>
      <c r="W2108" s="1">
        <v>2.9955897</v>
      </c>
    </row>
    <row r="2109" spans="1:23">
      <c r="A2109" s="1">
        <v>2107</v>
      </c>
      <c r="B2109" s="2" t="s">
        <v>2076</v>
      </c>
      <c r="C2109" s="1">
        <v>2107</v>
      </c>
      <c r="D2109" s="2" t="s">
        <v>5223</v>
      </c>
      <c r="E2109" s="1">
        <v>0.87278425999999998</v>
      </c>
      <c r="F2109" s="1">
        <v>-0.72524120000000003</v>
      </c>
      <c r="G2109" s="1">
        <v>-0.97337054999999995</v>
      </c>
      <c r="H2109" s="1">
        <v>-0.40931499999999998</v>
      </c>
      <c r="I2109" s="1">
        <v>0.93229156999999996</v>
      </c>
      <c r="J2109" s="1">
        <v>1.4713438000000001</v>
      </c>
      <c r="K2109" s="1">
        <v>-0.66835730000000004</v>
      </c>
      <c r="L2109" s="1">
        <v>-3.1423378</v>
      </c>
      <c r="M2109" s="1">
        <v>-1.8974192999999999</v>
      </c>
      <c r="N2109" s="1">
        <v>-0.38878846</v>
      </c>
      <c r="O2109" s="1">
        <v>1.3003471</v>
      </c>
      <c r="P2109" s="1">
        <v>-1.8372637000000001</v>
      </c>
      <c r="Q2109" s="1">
        <v>-2.2232723000000001</v>
      </c>
      <c r="R2109" s="1">
        <v>2.1812439999999999E-2</v>
      </c>
      <c r="S2109" s="1">
        <v>2.2011683</v>
      </c>
      <c r="T2109" s="1">
        <v>0.60002445999999998</v>
      </c>
      <c r="U2109" s="1">
        <v>1.6412351999999999</v>
      </c>
      <c r="V2109" s="1">
        <v>-5.9339732999999999</v>
      </c>
      <c r="W2109" s="1">
        <v>2.3787096000000001</v>
      </c>
    </row>
    <row r="2110" spans="1:23">
      <c r="A2110" s="1">
        <v>2108</v>
      </c>
      <c r="B2110" s="2" t="s">
        <v>2077</v>
      </c>
      <c r="C2110" s="1">
        <v>2108</v>
      </c>
      <c r="D2110" s="2" t="s">
        <v>5224</v>
      </c>
      <c r="E2110" s="1">
        <v>1.2495392999999999</v>
      </c>
      <c r="F2110" s="1">
        <v>-2.5065206999999998</v>
      </c>
      <c r="G2110" s="1">
        <v>0.99143130000000002</v>
      </c>
      <c r="H2110" s="1">
        <v>-0.22998663999999999</v>
      </c>
      <c r="I2110" s="1">
        <v>0.55073499999999997</v>
      </c>
      <c r="J2110" s="1">
        <v>0.87328755999999996</v>
      </c>
      <c r="K2110" s="1">
        <v>-3.0112076000000001</v>
      </c>
      <c r="L2110" s="1">
        <v>-1.7060721000000001</v>
      </c>
      <c r="M2110" s="1">
        <v>-1.7365577999999999</v>
      </c>
      <c r="N2110" s="1">
        <v>-4.2702904000000004</v>
      </c>
      <c r="O2110" s="1">
        <v>0.97665833999999996</v>
      </c>
      <c r="P2110" s="1">
        <v>-0.86131966000000004</v>
      </c>
      <c r="Q2110" s="1">
        <v>0.31158673999999997</v>
      </c>
      <c r="R2110" s="1">
        <v>-0.25235468</v>
      </c>
      <c r="S2110" s="1">
        <v>-3.1637170000000001</v>
      </c>
      <c r="T2110" s="1">
        <v>-1.7169124</v>
      </c>
      <c r="U2110" s="1">
        <v>-1.5295030999999999</v>
      </c>
      <c r="V2110" s="1">
        <v>0.81819445000000002</v>
      </c>
      <c r="W2110" s="1">
        <v>1.5306356999999999</v>
      </c>
    </row>
    <row r="2111" spans="1:23">
      <c r="A2111" s="1">
        <v>2109</v>
      </c>
      <c r="B2111" s="2" t="s">
        <v>2078</v>
      </c>
      <c r="C2111" s="1">
        <v>2109</v>
      </c>
      <c r="D2111" s="2" t="s">
        <v>5225</v>
      </c>
      <c r="E2111" s="1">
        <v>2.3341338999999999</v>
      </c>
      <c r="F2111" s="1">
        <v>-1.5220339000000001</v>
      </c>
      <c r="G2111" s="1">
        <v>-4.2984676000000004</v>
      </c>
      <c r="H2111" s="1">
        <v>1.7875965</v>
      </c>
      <c r="I2111" s="1">
        <v>-0.80892419999999998</v>
      </c>
      <c r="J2111" s="1">
        <v>2.0143369999999998</v>
      </c>
      <c r="K2111" s="1">
        <v>5.8534898000000002E-2</v>
      </c>
      <c r="L2111" s="1">
        <v>-1.7315862</v>
      </c>
      <c r="M2111" s="1">
        <v>1.1184404999999999</v>
      </c>
      <c r="N2111" s="1">
        <v>-0.92843693000000005</v>
      </c>
      <c r="O2111" s="1">
        <v>4.5143012999999996</v>
      </c>
      <c r="P2111" s="1">
        <v>1.5124469</v>
      </c>
      <c r="Q2111" s="1">
        <v>-6.6283179999999997E-2</v>
      </c>
      <c r="R2111" s="1">
        <v>-3.8365195000000001</v>
      </c>
      <c r="S2111" s="1">
        <v>-5.7484599999999997E-2</v>
      </c>
      <c r="T2111" s="1">
        <v>6.5162129999999999E-2</v>
      </c>
      <c r="U2111" s="1">
        <v>0.10186344</v>
      </c>
      <c r="V2111" s="1">
        <v>0.13877355999999999</v>
      </c>
      <c r="W2111" s="1">
        <v>-0.63854474000000006</v>
      </c>
    </row>
    <row r="2112" spans="1:23">
      <c r="A2112" s="1">
        <v>2110</v>
      </c>
      <c r="B2112" s="2" t="s">
        <v>2079</v>
      </c>
      <c r="C2112" s="1">
        <v>2110</v>
      </c>
      <c r="D2112" s="2" t="s">
        <v>5226</v>
      </c>
      <c r="E2112" s="1">
        <v>3.2825837</v>
      </c>
      <c r="F2112" s="1">
        <v>-4.1478419999999998</v>
      </c>
      <c r="G2112" s="1">
        <v>0.68987399999999999</v>
      </c>
      <c r="H2112" s="1">
        <v>-5.7022333000000001E-2</v>
      </c>
      <c r="I2112" s="1">
        <v>3.6257450000000002</v>
      </c>
      <c r="J2112" s="1">
        <v>2.1139662000000001</v>
      </c>
      <c r="K2112" s="1">
        <v>2.9406419000000001</v>
      </c>
      <c r="L2112" s="1">
        <v>-1.7044109000000001</v>
      </c>
      <c r="M2112" s="1">
        <v>-1.9895449000000001</v>
      </c>
      <c r="N2112" s="1">
        <v>-4.1525189999999997E-2</v>
      </c>
      <c r="O2112" s="1">
        <v>3.0220341999999998</v>
      </c>
      <c r="P2112" s="1">
        <v>-2.9971093999999998</v>
      </c>
      <c r="Q2112" s="1">
        <v>1.6809229999999999</v>
      </c>
      <c r="R2112" s="1">
        <v>2.0108272999999999</v>
      </c>
      <c r="S2112" s="1">
        <v>-5.1701309999999996</v>
      </c>
      <c r="T2112" s="1">
        <v>2.6159439999999998</v>
      </c>
      <c r="U2112" s="1">
        <v>-4.1672570000000002</v>
      </c>
      <c r="V2112" s="1">
        <v>-5.0207024000000002</v>
      </c>
      <c r="W2112" s="1">
        <v>-1.9849706</v>
      </c>
    </row>
    <row r="2113" spans="1:23">
      <c r="A2113" s="1">
        <v>2111</v>
      </c>
      <c r="B2113" s="2" t="s">
        <v>2080</v>
      </c>
      <c r="C2113" s="1">
        <v>2111</v>
      </c>
      <c r="D2113" s="2" t="s">
        <v>5227</v>
      </c>
      <c r="E2113" s="1">
        <v>2.4024960000000002</v>
      </c>
      <c r="F2113" s="1">
        <v>-0.34360026999999999</v>
      </c>
      <c r="G2113" s="1">
        <v>1.4171803000000001</v>
      </c>
      <c r="H2113" s="1">
        <v>-3.4005399999999999</v>
      </c>
      <c r="I2113" s="1">
        <v>-0.40645197</v>
      </c>
      <c r="J2113" s="1">
        <v>-0.81649680000000002</v>
      </c>
      <c r="K2113" s="1">
        <v>-2.7045135</v>
      </c>
      <c r="L2113" s="1">
        <v>3.8497810000000001</v>
      </c>
      <c r="M2113" s="1">
        <v>5.747662</v>
      </c>
      <c r="N2113" s="1">
        <v>2.4983249000000001</v>
      </c>
      <c r="O2113" s="1">
        <v>0.96144085999999995</v>
      </c>
      <c r="P2113" s="1">
        <v>9.6463640000000002</v>
      </c>
      <c r="Q2113" s="1">
        <v>-1.1854855</v>
      </c>
      <c r="R2113" s="1">
        <v>-2.8723445000000001</v>
      </c>
      <c r="S2113" s="1">
        <v>-10.404623000000001</v>
      </c>
      <c r="T2113" s="1">
        <v>-4.7597639999999997</v>
      </c>
      <c r="U2113" s="1">
        <v>-0.56177365999999995</v>
      </c>
      <c r="V2113" s="1">
        <v>-2.326257</v>
      </c>
      <c r="W2113" s="1">
        <v>-2.0807858000000001</v>
      </c>
    </row>
    <row r="2114" spans="1:23">
      <c r="A2114" s="1">
        <v>2112</v>
      </c>
      <c r="B2114" s="2" t="s">
        <v>2081</v>
      </c>
      <c r="C2114" s="1">
        <v>2112</v>
      </c>
      <c r="D2114" s="2" t="s">
        <v>5228</v>
      </c>
      <c r="E2114" s="1">
        <v>1.2321153</v>
      </c>
      <c r="F2114" s="1">
        <v>7.1632585999999998</v>
      </c>
      <c r="G2114" s="1">
        <v>3.7853210000000002</v>
      </c>
      <c r="H2114" s="1">
        <v>-5.1169460000000004</v>
      </c>
      <c r="I2114" s="1">
        <v>6.6172136999999998</v>
      </c>
      <c r="J2114" s="1">
        <v>-4.4391360000000004</v>
      </c>
      <c r="K2114" s="1">
        <v>1.0925459</v>
      </c>
      <c r="L2114" s="1">
        <v>-6.3477100000000002</v>
      </c>
      <c r="M2114" s="1">
        <v>-0.96180770000000004</v>
      </c>
      <c r="N2114" s="1">
        <v>-0.20331463</v>
      </c>
      <c r="O2114" s="1">
        <v>-2.0973423000000002</v>
      </c>
      <c r="P2114" s="1">
        <v>-6.5111156000000001</v>
      </c>
      <c r="Q2114" s="1">
        <v>-5.93757</v>
      </c>
      <c r="R2114" s="1">
        <v>-1.5175691</v>
      </c>
      <c r="S2114" s="1">
        <v>-4.4119004999999998</v>
      </c>
      <c r="T2114" s="1">
        <v>-2.1913779</v>
      </c>
      <c r="U2114" s="1">
        <v>-1.9879839999999999E-2</v>
      </c>
      <c r="V2114" s="1">
        <v>-1.6970892000000001E-2</v>
      </c>
      <c r="W2114" s="1">
        <v>-7.1193770000000001</v>
      </c>
    </row>
    <row r="2115" spans="1:23">
      <c r="A2115" s="1">
        <v>2113</v>
      </c>
      <c r="B2115" s="2" t="s">
        <v>2082</v>
      </c>
      <c r="C2115" s="1">
        <v>2113</v>
      </c>
      <c r="D2115" s="2" t="s">
        <v>5229</v>
      </c>
      <c r="E2115" s="1">
        <v>2.4775808000000001</v>
      </c>
      <c r="F2115" s="1">
        <v>0.37424162</v>
      </c>
      <c r="G2115" s="1">
        <v>-0.74113419999999997</v>
      </c>
      <c r="H2115" s="1">
        <v>-2.9506836000000001</v>
      </c>
      <c r="I2115" s="1">
        <v>4.7032629999999997</v>
      </c>
      <c r="J2115" s="1">
        <v>1.1271949000000001</v>
      </c>
      <c r="K2115" s="1">
        <v>-0.12457031</v>
      </c>
      <c r="L2115" s="1">
        <v>1.8758868</v>
      </c>
      <c r="M2115" s="1">
        <v>-1.2253989000000001</v>
      </c>
      <c r="N2115" s="1">
        <v>2.1840326999999999</v>
      </c>
      <c r="O2115" s="1">
        <v>1.1154942999999999</v>
      </c>
      <c r="P2115" s="1">
        <v>0.39416479999999998</v>
      </c>
      <c r="Q2115" s="1">
        <v>-1.9712292</v>
      </c>
      <c r="R2115" s="1">
        <v>1.2972680000000001</v>
      </c>
      <c r="S2115" s="1">
        <v>-2.5716063999999998</v>
      </c>
      <c r="T2115" s="1">
        <v>-1.9760812999999999</v>
      </c>
      <c r="U2115" s="1">
        <v>-0.48451959999999999</v>
      </c>
      <c r="V2115" s="1">
        <v>1.3358916999999999</v>
      </c>
      <c r="W2115" s="1">
        <v>1.6353953000000001</v>
      </c>
    </row>
    <row r="2116" spans="1:23">
      <c r="A2116" s="1">
        <v>2114</v>
      </c>
      <c r="B2116" s="2" t="s">
        <v>2083</v>
      </c>
      <c r="C2116" s="1">
        <v>2114</v>
      </c>
      <c r="D2116" s="2" t="s">
        <v>5230</v>
      </c>
      <c r="E2116" s="1">
        <v>-4.2386594000000004</v>
      </c>
      <c r="F2116" s="1">
        <v>-0.42945992999999999</v>
      </c>
      <c r="G2116" s="1">
        <v>8.0792959999999994</v>
      </c>
      <c r="H2116" s="1">
        <v>2.384617</v>
      </c>
      <c r="I2116" s="1">
        <v>-7.0163349999999998</v>
      </c>
      <c r="J2116" s="1">
        <v>-2.4996573999999998</v>
      </c>
      <c r="K2116" s="1">
        <v>-2.4951531999999998</v>
      </c>
      <c r="L2116" s="1">
        <v>2.6552787000000002</v>
      </c>
      <c r="M2116" s="1">
        <v>5.1776613999999999</v>
      </c>
      <c r="N2116" s="1">
        <v>-8.1677680000000006</v>
      </c>
      <c r="O2116" s="1">
        <v>2.0819546999999998</v>
      </c>
      <c r="P2116" s="1">
        <v>-8.3357910000000004</v>
      </c>
      <c r="Q2116" s="1">
        <v>-7.5222670000000003</v>
      </c>
      <c r="R2116" s="1">
        <v>-4.0827390000000001</v>
      </c>
      <c r="S2116" s="1">
        <v>-3.6029243000000002</v>
      </c>
      <c r="T2116" s="1">
        <v>-0.75176750000000003</v>
      </c>
      <c r="U2116" s="1">
        <v>3.4387056999999999</v>
      </c>
      <c r="V2116" s="1">
        <v>-8.4657459999999993</v>
      </c>
      <c r="W2116" s="1">
        <v>2.6574214</v>
      </c>
    </row>
    <row r="2117" spans="1:23">
      <c r="A2117" s="1">
        <v>2115</v>
      </c>
      <c r="B2117" s="2" t="s">
        <v>2084</v>
      </c>
      <c r="C2117" s="1">
        <v>2115</v>
      </c>
      <c r="D2117" s="2" t="s">
        <v>5231</v>
      </c>
      <c r="E2117" s="1">
        <v>7.4448569999999998</v>
      </c>
      <c r="F2117" s="1">
        <v>0.34426679999999998</v>
      </c>
      <c r="G2117" s="1">
        <v>6.6186949999999998</v>
      </c>
      <c r="H2117" s="1">
        <v>-5.1934794999999996</v>
      </c>
      <c r="I2117" s="1">
        <v>-6.6136007000000001</v>
      </c>
      <c r="J2117" s="1">
        <v>4.9979315</v>
      </c>
      <c r="K2117" s="1">
        <v>-2.9452796000000001</v>
      </c>
      <c r="L2117" s="1">
        <v>2.0851820000000001</v>
      </c>
      <c r="M2117" s="1">
        <v>3.3206145999999999</v>
      </c>
      <c r="N2117" s="1">
        <v>4.3804699999999999</v>
      </c>
      <c r="O2117" s="1">
        <v>1.608654</v>
      </c>
      <c r="P2117" s="1">
        <v>-0.12062065</v>
      </c>
      <c r="Q2117" s="1">
        <v>-4.8800806999999997</v>
      </c>
      <c r="R2117" s="1">
        <v>3.8789729999999998</v>
      </c>
      <c r="S2117" s="1">
        <v>-5.4961257000000003</v>
      </c>
      <c r="T2117" s="1">
        <v>-5.660101</v>
      </c>
      <c r="U2117" s="1">
        <v>7.1049313999999999</v>
      </c>
      <c r="V2117" s="1">
        <v>-5.4541596999999999</v>
      </c>
      <c r="W2117" s="1">
        <v>2.5351504999999999</v>
      </c>
    </row>
    <row r="2118" spans="1:23">
      <c r="A2118" s="1">
        <v>2116</v>
      </c>
      <c r="B2118" s="2" t="s">
        <v>2085</v>
      </c>
      <c r="C2118" s="1">
        <v>2116</v>
      </c>
      <c r="D2118" s="2" t="s">
        <v>5232</v>
      </c>
      <c r="E2118" s="1">
        <v>3.0995815000000002</v>
      </c>
      <c r="F2118" s="1">
        <v>1.7540712000000001</v>
      </c>
      <c r="G2118" s="1">
        <v>-7.6677150000000003</v>
      </c>
      <c r="H2118" s="1">
        <v>-0.55706259999999996</v>
      </c>
      <c r="I2118" s="1">
        <v>-3.0154583000000001</v>
      </c>
      <c r="J2118" s="1">
        <v>7.0617747</v>
      </c>
      <c r="K2118" s="1">
        <v>-2.7489629999999998</v>
      </c>
      <c r="L2118" s="1">
        <v>-0.48410957999999998</v>
      </c>
      <c r="M2118" s="1">
        <v>-2.0253882000000001</v>
      </c>
      <c r="N2118" s="1">
        <v>1.4011809</v>
      </c>
      <c r="O2118" s="1">
        <v>-3.0187873999999999</v>
      </c>
      <c r="P2118" s="1">
        <v>-5.5901937000000004</v>
      </c>
      <c r="Q2118" s="1">
        <v>2.9212772999999999</v>
      </c>
      <c r="R2118" s="1">
        <v>-4.9029913000000001</v>
      </c>
      <c r="S2118" s="1">
        <v>-4.6009244999999996</v>
      </c>
      <c r="T2118" s="1">
        <v>2.3534598</v>
      </c>
      <c r="U2118" s="1">
        <v>8.560727</v>
      </c>
      <c r="V2118" s="1">
        <v>-5.560937</v>
      </c>
      <c r="W2118" s="1">
        <v>-8.8617380000000008</v>
      </c>
    </row>
    <row r="2119" spans="1:23">
      <c r="A2119" s="1">
        <v>2117</v>
      </c>
      <c r="B2119" s="2" t="s">
        <v>2086</v>
      </c>
      <c r="C2119" s="1">
        <v>2117</v>
      </c>
      <c r="D2119" s="2" t="s">
        <v>5233</v>
      </c>
      <c r="E2119" s="1">
        <v>-1.8969796000000001</v>
      </c>
      <c r="F2119" s="1">
        <v>-4.0758650000000003</v>
      </c>
      <c r="G2119" s="1">
        <v>-4.7967496000000001</v>
      </c>
      <c r="H2119" s="1">
        <v>-3.8025557999999999</v>
      </c>
      <c r="I2119" s="1">
        <v>-0.27679035000000002</v>
      </c>
      <c r="J2119" s="1">
        <v>-0.36354069999999999</v>
      </c>
      <c r="K2119" s="1">
        <v>4.7828702999999999</v>
      </c>
      <c r="L2119" s="1">
        <v>1.4393115000000001</v>
      </c>
      <c r="M2119" s="1">
        <v>-2.5111257999999999</v>
      </c>
      <c r="N2119" s="1">
        <v>-1.7296640999999999</v>
      </c>
      <c r="O2119" s="1">
        <v>-1.7340932</v>
      </c>
      <c r="P2119" s="1">
        <v>-4.7456120000000004</v>
      </c>
      <c r="Q2119" s="1">
        <v>-4.3708495999999997</v>
      </c>
      <c r="R2119" s="1">
        <v>-5.7498290000000001</v>
      </c>
      <c r="S2119" s="1">
        <v>-4.8237977000000001</v>
      </c>
      <c r="T2119" s="1">
        <v>-5.5188709999999999</v>
      </c>
      <c r="U2119" s="1">
        <v>4.5516814999999999</v>
      </c>
      <c r="V2119" s="1">
        <v>-3.392344</v>
      </c>
      <c r="W2119" s="1">
        <v>1.4352130999999999</v>
      </c>
    </row>
    <row r="2120" spans="1:23">
      <c r="A2120" s="1">
        <v>2118</v>
      </c>
      <c r="B2120" s="2" t="s">
        <v>2087</v>
      </c>
      <c r="C2120" s="1">
        <v>2118</v>
      </c>
      <c r="D2120" s="2" t="s">
        <v>5234</v>
      </c>
      <c r="E2120" s="1">
        <v>5.8258356999999998</v>
      </c>
      <c r="F2120" s="1">
        <v>5.6059159999999997</v>
      </c>
      <c r="G2120" s="1">
        <v>4.19557</v>
      </c>
      <c r="H2120" s="1">
        <v>-4.6707305999999997</v>
      </c>
      <c r="I2120" s="1">
        <v>-6.6610265000000002</v>
      </c>
      <c r="J2120" s="1">
        <v>6.9976343999999999</v>
      </c>
      <c r="K2120" s="1">
        <v>-1.8864398</v>
      </c>
      <c r="L2120" s="1">
        <v>2.3788776</v>
      </c>
      <c r="M2120" s="1">
        <v>2.0731077</v>
      </c>
      <c r="N2120" s="1">
        <v>2.0476546</v>
      </c>
      <c r="O2120" s="1">
        <v>2.9061371999999999</v>
      </c>
      <c r="P2120" s="1">
        <v>4.4073386000000001</v>
      </c>
      <c r="Q2120" s="1">
        <v>2.9700072</v>
      </c>
      <c r="R2120" s="1">
        <v>-5.3529949999999999</v>
      </c>
      <c r="S2120" s="1">
        <v>-6.1776447000000001</v>
      </c>
      <c r="T2120" s="1">
        <v>-3.4752182999999999</v>
      </c>
      <c r="U2120" s="1">
        <v>5.1471299999999998</v>
      </c>
      <c r="V2120" s="1">
        <v>-6.8208729999999997</v>
      </c>
      <c r="W2120" s="1">
        <v>-4.7554974999999997</v>
      </c>
    </row>
    <row r="2121" spans="1:23">
      <c r="A2121" s="1">
        <v>2119</v>
      </c>
      <c r="B2121" s="2" t="s">
        <v>2088</v>
      </c>
      <c r="C2121" s="1">
        <v>2119</v>
      </c>
      <c r="D2121" s="2" t="s">
        <v>5235</v>
      </c>
      <c r="E2121" s="1">
        <v>8.0606709999999993</v>
      </c>
      <c r="F2121" s="1">
        <v>3.2658624999999999</v>
      </c>
      <c r="G2121" s="1">
        <v>-8.4782139999999995</v>
      </c>
      <c r="H2121" s="1">
        <v>-1.1835979000000001</v>
      </c>
      <c r="I2121" s="1">
        <v>8.5075400000000005</v>
      </c>
      <c r="J2121" s="1">
        <v>5.0389220000000003</v>
      </c>
      <c r="K2121" s="1">
        <v>-4.9256263000000002</v>
      </c>
      <c r="L2121" s="1">
        <v>-0.44525680000000001</v>
      </c>
      <c r="M2121" s="1">
        <v>4.410838</v>
      </c>
      <c r="N2121" s="1">
        <v>-1.5946205</v>
      </c>
      <c r="O2121" s="1">
        <v>-5.6218995999999999</v>
      </c>
      <c r="P2121" s="1">
        <v>5.8190840000000001</v>
      </c>
      <c r="Q2121" s="1">
        <v>-8.6713529999999999</v>
      </c>
      <c r="R2121" s="1">
        <v>-4.8076530000000002</v>
      </c>
      <c r="S2121" s="1">
        <v>-7.1698364999999997</v>
      </c>
      <c r="T2121" s="1">
        <v>-3.6784558000000001</v>
      </c>
      <c r="U2121" s="1">
        <v>-0.89962344999999999</v>
      </c>
      <c r="V2121" s="1">
        <v>-2.3169875000000002</v>
      </c>
      <c r="W2121" s="1">
        <v>0.20646115000000001</v>
      </c>
    </row>
    <row r="2122" spans="1:23">
      <c r="A2122" s="1">
        <v>2120</v>
      </c>
      <c r="B2122" s="2" t="s">
        <v>2089</v>
      </c>
      <c r="C2122" s="1">
        <v>2120</v>
      </c>
      <c r="D2122" s="2" t="s">
        <v>5236</v>
      </c>
      <c r="E2122" s="1">
        <v>6.624733</v>
      </c>
      <c r="F2122" s="1">
        <v>5.3154890000000004</v>
      </c>
      <c r="G2122" s="1">
        <v>6.0580996999999996</v>
      </c>
      <c r="H2122" s="1">
        <v>-6.9851929999999998</v>
      </c>
      <c r="I2122" s="1">
        <v>7.5789439999999999</v>
      </c>
      <c r="J2122" s="1">
        <v>5.4824570000000001</v>
      </c>
      <c r="K2122" s="1">
        <v>-4.4026604000000003</v>
      </c>
      <c r="L2122" s="1">
        <v>2.8891482000000002</v>
      </c>
      <c r="M2122" s="1">
        <v>0.16015757999999999</v>
      </c>
      <c r="N2122" s="1">
        <v>-1.7693048</v>
      </c>
      <c r="O2122" s="1">
        <v>6.5215015000000003</v>
      </c>
      <c r="P2122" s="1">
        <v>1.2589224999999999</v>
      </c>
      <c r="Q2122" s="1">
        <v>1.98251</v>
      </c>
      <c r="R2122" s="1">
        <v>-6.2945995000000003</v>
      </c>
      <c r="S2122" s="1">
        <v>2.9971519999999998</v>
      </c>
      <c r="T2122" s="1">
        <v>-2.5356804999999998</v>
      </c>
      <c r="U2122" s="1">
        <v>-5.2887187000000004</v>
      </c>
      <c r="V2122" s="1">
        <v>-4.6399619999999997</v>
      </c>
      <c r="W2122" s="1">
        <v>5.9532730000000003</v>
      </c>
    </row>
    <row r="2123" spans="1:23">
      <c r="A2123" s="1">
        <v>2121</v>
      </c>
      <c r="B2123" s="2" t="s">
        <v>2090</v>
      </c>
      <c r="C2123" s="1">
        <v>2121</v>
      </c>
      <c r="D2123" s="2" t="s">
        <v>5237</v>
      </c>
      <c r="E2123" s="1">
        <v>-0.28416797999999999</v>
      </c>
      <c r="F2123" s="1">
        <v>-0.77467050000000004</v>
      </c>
      <c r="G2123" s="1">
        <v>0.34693074000000002</v>
      </c>
      <c r="H2123" s="1">
        <v>-2.5023211999999999</v>
      </c>
      <c r="I2123" s="1">
        <v>0.43634176000000002</v>
      </c>
      <c r="J2123" s="1">
        <v>-0.81037250000000005</v>
      </c>
      <c r="K2123" s="1">
        <v>-7.9477384999999998E-2</v>
      </c>
      <c r="L2123" s="1">
        <v>1.2511306</v>
      </c>
      <c r="M2123" s="1">
        <v>-0.53715959999999996</v>
      </c>
      <c r="N2123" s="1">
        <v>-3.5957150000000002</v>
      </c>
      <c r="O2123" s="1">
        <v>0.51581544000000001</v>
      </c>
      <c r="P2123" s="1">
        <v>-0.42943740000000002</v>
      </c>
      <c r="Q2123" s="1">
        <v>-1.8443844</v>
      </c>
      <c r="R2123" s="1">
        <v>9.3232910000000002E-2</v>
      </c>
      <c r="S2123" s="1">
        <v>-0.63523423999999995</v>
      </c>
      <c r="T2123" s="1">
        <v>-3.0288214999999998</v>
      </c>
      <c r="U2123" s="1">
        <v>0.48346486999999999</v>
      </c>
      <c r="V2123" s="1">
        <v>1.0687244</v>
      </c>
      <c r="W2123" s="1">
        <v>-1.3331333000000001</v>
      </c>
    </row>
    <row r="2124" spans="1:23">
      <c r="A2124" s="1">
        <v>2122</v>
      </c>
      <c r="B2124" s="2" t="s">
        <v>2091</v>
      </c>
      <c r="C2124" s="1">
        <v>2122</v>
      </c>
      <c r="D2124" s="2" t="s">
        <v>5238</v>
      </c>
      <c r="E2124" s="1">
        <v>1.8888720999999999</v>
      </c>
      <c r="F2124" s="1">
        <v>3.5954049000000001</v>
      </c>
      <c r="G2124" s="1">
        <v>2.8850180000000001</v>
      </c>
      <c r="H2124" s="1">
        <v>-5.7264643</v>
      </c>
      <c r="I2124" s="1">
        <v>6.7783866000000002</v>
      </c>
      <c r="J2124" s="1">
        <v>-0.57857555000000005</v>
      </c>
      <c r="K2124" s="1">
        <v>-5.9081397000000004</v>
      </c>
      <c r="L2124" s="1">
        <v>-1.2177861000000001</v>
      </c>
      <c r="M2124" s="1">
        <v>0.33642430000000001</v>
      </c>
      <c r="N2124" s="1">
        <v>6.4834319999999996</v>
      </c>
      <c r="O2124" s="1">
        <v>5.6461100000000002</v>
      </c>
      <c r="P2124" s="1">
        <v>7.0915210000000002</v>
      </c>
      <c r="Q2124" s="1">
        <v>-7.4179563999999996</v>
      </c>
      <c r="R2124" s="1">
        <v>-7.2029730000000001</v>
      </c>
      <c r="S2124" s="1">
        <v>-7.0035132999999998</v>
      </c>
      <c r="T2124" s="1">
        <v>6.3718070000000004</v>
      </c>
      <c r="U2124" s="1">
        <v>2.7062360000000001</v>
      </c>
      <c r="V2124" s="1">
        <v>1.8766564999999999</v>
      </c>
      <c r="W2124" s="1">
        <v>6.0960812999999998</v>
      </c>
    </row>
    <row r="2125" spans="1:23">
      <c r="A2125" s="1">
        <v>2123</v>
      </c>
      <c r="B2125" s="2" t="s">
        <v>2092</v>
      </c>
      <c r="C2125" s="1">
        <v>2123</v>
      </c>
      <c r="D2125" s="2" t="s">
        <v>5239</v>
      </c>
      <c r="E2125" s="1">
        <v>-0.84557479999999996</v>
      </c>
      <c r="F2125" s="1">
        <v>-2.2340287999999999</v>
      </c>
      <c r="G2125" s="1">
        <v>-0.25616445999999998</v>
      </c>
      <c r="H2125" s="1">
        <v>1.2440146000000001</v>
      </c>
      <c r="I2125" s="1">
        <v>0.76629480000000005</v>
      </c>
      <c r="J2125" s="1">
        <v>2.7135349999999998</v>
      </c>
      <c r="K2125" s="1">
        <v>-1.9754193</v>
      </c>
      <c r="L2125" s="1">
        <v>-1.2990216999999999</v>
      </c>
      <c r="M2125" s="1">
        <v>0.15508069999999999</v>
      </c>
      <c r="N2125" s="1">
        <v>-1.5077887999999999</v>
      </c>
      <c r="O2125" s="1">
        <v>1.8875556</v>
      </c>
      <c r="P2125" s="1">
        <v>-0.47253823</v>
      </c>
      <c r="Q2125" s="1">
        <v>0.8766718</v>
      </c>
      <c r="R2125" s="1">
        <v>0.50945810000000002</v>
      </c>
      <c r="S2125" s="1">
        <v>-2.6152030000000002</v>
      </c>
      <c r="T2125" s="1">
        <v>1.0872059999999999</v>
      </c>
      <c r="U2125" s="1">
        <v>-0.52341603999999997</v>
      </c>
      <c r="V2125" s="1">
        <v>-2.3899292999999999</v>
      </c>
      <c r="W2125" s="1">
        <v>0.99403565999999999</v>
      </c>
    </row>
    <row r="2126" spans="1:23">
      <c r="A2126" s="1">
        <v>2124</v>
      </c>
      <c r="B2126" s="2" t="s">
        <v>2093</v>
      </c>
      <c r="C2126" s="1">
        <v>2124</v>
      </c>
      <c r="D2126" s="2" t="s">
        <v>5240</v>
      </c>
      <c r="E2126" s="1">
        <v>-1.7416313000000001</v>
      </c>
      <c r="F2126" s="1">
        <v>-2.2245642999999999</v>
      </c>
      <c r="G2126" s="1">
        <v>4.5633910000000002</v>
      </c>
      <c r="H2126" s="1">
        <v>1.0652287</v>
      </c>
      <c r="I2126" s="1">
        <v>0.23506154000000001</v>
      </c>
      <c r="J2126" s="1">
        <v>-1.4834339999999999</v>
      </c>
      <c r="K2126" s="1">
        <v>-2.8723195000000001</v>
      </c>
      <c r="L2126" s="1">
        <v>-1.0268600000000001</v>
      </c>
      <c r="M2126" s="1">
        <v>0.77399605999999999</v>
      </c>
      <c r="N2126" s="1">
        <v>-2.3908722</v>
      </c>
      <c r="O2126" s="1">
        <v>0.60408779999999995</v>
      </c>
      <c r="P2126" s="1">
        <v>-4.5167270000000004</v>
      </c>
      <c r="Q2126" s="1">
        <v>-1.0755192</v>
      </c>
      <c r="R2126" s="1">
        <v>-1.0360821</v>
      </c>
      <c r="S2126" s="1">
        <v>0.3033536</v>
      </c>
      <c r="T2126" s="1">
        <v>0.82251905999999997</v>
      </c>
      <c r="U2126" s="1">
        <v>2.4823618000000001</v>
      </c>
      <c r="V2126" s="1">
        <v>-0.8202526</v>
      </c>
      <c r="W2126" s="1">
        <v>-1.6823300000000001</v>
      </c>
    </row>
    <row r="2127" spans="1:23">
      <c r="A2127" s="1">
        <v>2125</v>
      </c>
      <c r="B2127" s="2" t="s">
        <v>2094</v>
      </c>
      <c r="C2127" s="1">
        <v>2125</v>
      </c>
      <c r="D2127" s="2" t="s">
        <v>5241</v>
      </c>
      <c r="E2127" s="1">
        <v>-2.0975301000000002</v>
      </c>
      <c r="F2127" s="1">
        <v>8.2122279999999996</v>
      </c>
      <c r="G2127" s="1">
        <v>2.6448749999999999</v>
      </c>
      <c r="H2127" s="1">
        <v>-8.2267349999999997</v>
      </c>
      <c r="I2127" s="1">
        <v>0.17255123999999999</v>
      </c>
      <c r="J2127" s="1">
        <v>1.3629264000000001</v>
      </c>
      <c r="K2127" s="1">
        <v>-4.7744207000000003</v>
      </c>
      <c r="L2127" s="1">
        <v>-5.4548492</v>
      </c>
      <c r="M2127" s="1">
        <v>-6.9676523000000001</v>
      </c>
      <c r="N2127" s="1">
        <v>1.9423097</v>
      </c>
      <c r="O2127" s="1">
        <v>4.4727316000000004</v>
      </c>
      <c r="P2127" s="1">
        <v>-8.4948230000000002</v>
      </c>
      <c r="Q2127" s="1">
        <v>-0.34209414999999999</v>
      </c>
      <c r="R2127" s="1">
        <v>-9.4612879999999997</v>
      </c>
      <c r="S2127" s="1">
        <v>1.3591447999999999</v>
      </c>
      <c r="T2127" s="1">
        <v>6.0239434000000003</v>
      </c>
      <c r="U2127" s="1">
        <v>-2.5061909999999998</v>
      </c>
      <c r="V2127" s="1">
        <v>-9.3129225000000009</v>
      </c>
      <c r="W2127" s="1">
        <v>-8.8175779999999992</v>
      </c>
    </row>
    <row r="2128" spans="1:23">
      <c r="A2128" s="1">
        <v>2126</v>
      </c>
      <c r="B2128" s="2" t="s">
        <v>2095</v>
      </c>
      <c r="C2128" s="1">
        <v>2126</v>
      </c>
      <c r="D2128" s="2" t="s">
        <v>5242</v>
      </c>
      <c r="E2128" s="1">
        <v>-8.2102360000000001</v>
      </c>
      <c r="F2128" s="1">
        <v>-7.5707015999999996</v>
      </c>
      <c r="G2128" s="1">
        <v>8.4860480000000003</v>
      </c>
      <c r="H2128" s="1">
        <v>-5.9712620000000003</v>
      </c>
      <c r="I2128" s="1">
        <v>4.4523039999999998</v>
      </c>
      <c r="J2128" s="1">
        <v>5.2443466000000001</v>
      </c>
      <c r="K2128" s="1">
        <v>0.80858653999999996</v>
      </c>
      <c r="L2128" s="1">
        <v>-7.8724712999999999</v>
      </c>
      <c r="M2128" s="1">
        <v>-2.1716692000000002</v>
      </c>
      <c r="N2128" s="1">
        <v>1.3598478000000001</v>
      </c>
      <c r="O2128" s="1">
        <v>-0.23490096999999999</v>
      </c>
      <c r="P2128" s="1">
        <v>-1.3688070000000001</v>
      </c>
      <c r="Q2128" s="1">
        <v>-4.0666165000000003</v>
      </c>
      <c r="R2128" s="1">
        <v>-4.5916758</v>
      </c>
      <c r="S2128" s="1">
        <v>-2.6670099999999999</v>
      </c>
      <c r="T2128" s="1">
        <v>1.2613738000000001</v>
      </c>
      <c r="U2128" s="1">
        <v>6.453875</v>
      </c>
      <c r="V2128" s="1">
        <v>2.6698306000000001</v>
      </c>
      <c r="W2128" s="1">
        <v>1.0278672</v>
      </c>
    </row>
    <row r="2129" spans="1:23">
      <c r="A2129" s="1">
        <v>2127</v>
      </c>
      <c r="B2129" s="2" t="s">
        <v>2096</v>
      </c>
      <c r="C2129" s="1">
        <v>2127</v>
      </c>
      <c r="D2129" s="2" t="s">
        <v>5243</v>
      </c>
      <c r="E2129" s="1">
        <v>1.9138626999999999</v>
      </c>
      <c r="F2129" s="1">
        <v>0.74755037000000002</v>
      </c>
      <c r="G2129" s="1">
        <v>1.5668716</v>
      </c>
      <c r="H2129" s="1">
        <v>0.61662375999999997</v>
      </c>
      <c r="I2129" s="1">
        <v>-0.44939664000000001</v>
      </c>
      <c r="J2129" s="1">
        <v>0.88313602999999996</v>
      </c>
      <c r="K2129" s="1">
        <v>-2.3236642000000001</v>
      </c>
      <c r="L2129" s="1">
        <v>-0.27390083999999998</v>
      </c>
      <c r="M2129" s="1">
        <v>0.79814629999999998</v>
      </c>
      <c r="N2129" s="1">
        <v>-1.4285871999999999</v>
      </c>
      <c r="O2129" s="1">
        <v>0.48496157000000001</v>
      </c>
      <c r="P2129" s="1">
        <v>0.30915860000000001</v>
      </c>
      <c r="Q2129" s="1">
        <v>-0.54400163999999995</v>
      </c>
      <c r="R2129" s="1">
        <v>0.56543714</v>
      </c>
      <c r="S2129" s="1">
        <v>0.34668516999999999</v>
      </c>
      <c r="T2129" s="1">
        <v>-0.13924070999999999</v>
      </c>
      <c r="U2129" s="1">
        <v>-0.42121199999999998</v>
      </c>
      <c r="V2129" s="1">
        <v>-0.75539299999999998</v>
      </c>
      <c r="W2129" s="1">
        <v>-0.91100689999999995</v>
      </c>
    </row>
    <row r="2130" spans="1:23">
      <c r="A2130" s="1">
        <v>2128</v>
      </c>
      <c r="B2130" s="2" t="s">
        <v>2097</v>
      </c>
      <c r="C2130" s="1">
        <v>2128</v>
      </c>
      <c r="D2130" s="2" t="s">
        <v>5244</v>
      </c>
      <c r="E2130" s="1">
        <v>2.9938410000000002</v>
      </c>
      <c r="F2130" s="1">
        <v>0.73574644</v>
      </c>
      <c r="G2130" s="1">
        <v>-2.2633785999999998</v>
      </c>
      <c r="H2130" s="1">
        <v>-0.63294859999999997</v>
      </c>
      <c r="I2130" s="1">
        <v>-0.54421735000000004</v>
      </c>
      <c r="J2130" s="1">
        <v>2.1217043000000002</v>
      </c>
      <c r="K2130" s="1">
        <v>-2.6026297</v>
      </c>
      <c r="L2130" s="1">
        <v>-1.1749326</v>
      </c>
      <c r="M2130" s="1">
        <v>1.1964912000000001</v>
      </c>
      <c r="N2130" s="1">
        <v>-1.9320378</v>
      </c>
      <c r="O2130" s="1">
        <v>-0.25006299999999998</v>
      </c>
      <c r="P2130" s="1">
        <v>0.42791112999999997</v>
      </c>
      <c r="Q2130" s="1">
        <v>-2.1220952999999998</v>
      </c>
      <c r="R2130" s="1">
        <v>3.9929519999999998</v>
      </c>
      <c r="S2130" s="1">
        <v>-1.0803191999999999</v>
      </c>
      <c r="T2130" s="1">
        <v>-2.3922024</v>
      </c>
      <c r="U2130" s="1">
        <v>1.2177602000000001</v>
      </c>
      <c r="V2130" s="1">
        <v>1.3407550000000001E-2</v>
      </c>
      <c r="W2130" s="1">
        <v>-2.1552465000000001</v>
      </c>
    </row>
    <row r="2131" spans="1:23">
      <c r="A2131" s="1">
        <v>2129</v>
      </c>
      <c r="B2131" s="2" t="s">
        <v>2098</v>
      </c>
      <c r="C2131" s="1">
        <v>2129</v>
      </c>
      <c r="D2131" s="2" t="s">
        <v>5245</v>
      </c>
      <c r="E2131" s="1">
        <v>3.1017182000000001</v>
      </c>
      <c r="F2131" s="1">
        <v>-5.1231109999999997</v>
      </c>
      <c r="G2131" s="1">
        <v>-3.9281852000000002</v>
      </c>
      <c r="H2131" s="1">
        <v>-4.3686666000000001</v>
      </c>
      <c r="I2131" s="1">
        <v>2.7084283999999998</v>
      </c>
      <c r="J2131" s="1">
        <v>4.3031940000000004</v>
      </c>
      <c r="K2131" s="1">
        <v>5.6112489999999999</v>
      </c>
      <c r="L2131" s="1">
        <v>-3.8396826000000002</v>
      </c>
      <c r="M2131" s="1">
        <v>-5.3321360000000002</v>
      </c>
      <c r="N2131" s="1">
        <v>4.0139313000000003</v>
      </c>
      <c r="O2131" s="1">
        <v>-3.714172</v>
      </c>
      <c r="P2131" s="1">
        <v>-1.3541920000000001</v>
      </c>
      <c r="Q2131" s="1">
        <v>-6.1604799999999997</v>
      </c>
      <c r="R2131" s="1">
        <v>-7.272138</v>
      </c>
      <c r="S2131" s="1">
        <v>-2.1745283999999998</v>
      </c>
      <c r="T2131" s="1">
        <v>-5.5472884000000002</v>
      </c>
      <c r="U2131" s="1">
        <v>5.364249</v>
      </c>
      <c r="V2131" s="1">
        <v>2.2797885</v>
      </c>
      <c r="W2131" s="1">
        <v>2.2574204999999998</v>
      </c>
    </row>
    <row r="2132" spans="1:23">
      <c r="A2132" s="1">
        <v>2130</v>
      </c>
      <c r="B2132" s="2" t="s">
        <v>2099</v>
      </c>
      <c r="C2132" s="1">
        <v>2130</v>
      </c>
      <c r="D2132" s="2" t="s">
        <v>5246</v>
      </c>
      <c r="E2132" s="1">
        <v>0.56262999999999996</v>
      </c>
      <c r="F2132" s="1">
        <v>-0.44678037999999998</v>
      </c>
      <c r="G2132" s="1">
        <v>2.5794644</v>
      </c>
      <c r="H2132" s="1">
        <v>-1.3680030000000001</v>
      </c>
      <c r="I2132" s="1">
        <v>-0.54969305000000002</v>
      </c>
      <c r="J2132" s="1">
        <v>0.62792610000000004</v>
      </c>
      <c r="K2132" s="1">
        <v>0.89689620000000003</v>
      </c>
      <c r="L2132" s="1">
        <v>2.4681546999999999</v>
      </c>
      <c r="M2132" s="1">
        <v>2.1517978000000002</v>
      </c>
      <c r="N2132" s="1">
        <v>-0.34021518000000001</v>
      </c>
      <c r="O2132" s="1">
        <v>1.1184893</v>
      </c>
      <c r="P2132" s="1">
        <v>0.1682729</v>
      </c>
      <c r="Q2132" s="1">
        <v>-3.5919359000000002</v>
      </c>
      <c r="R2132" s="1">
        <v>-3.0774013999999998</v>
      </c>
      <c r="S2132" s="1">
        <v>-4.0954800000000002</v>
      </c>
      <c r="T2132" s="1">
        <v>4.3520675000000004</v>
      </c>
      <c r="U2132" s="1">
        <v>0.86850612999999999</v>
      </c>
      <c r="V2132" s="1">
        <v>-1.0611343</v>
      </c>
      <c r="W2132" s="1">
        <v>0.14018720000000001</v>
      </c>
    </row>
    <row r="2133" spans="1:23">
      <c r="A2133" s="1">
        <v>2131</v>
      </c>
      <c r="B2133" s="2" t="s">
        <v>2100</v>
      </c>
      <c r="C2133" s="1">
        <v>2131</v>
      </c>
      <c r="D2133" s="2" t="s">
        <v>5247</v>
      </c>
      <c r="E2133" s="1">
        <v>3.4994909999999999</v>
      </c>
      <c r="F2133" s="1">
        <v>-0.34091523000000001</v>
      </c>
      <c r="G2133" s="1">
        <v>0.8928585</v>
      </c>
      <c r="H2133" s="1">
        <v>-4.1462154</v>
      </c>
      <c r="I2133" s="1">
        <v>-0.41990889999999997</v>
      </c>
      <c r="J2133" s="1">
        <v>0.36525878000000001</v>
      </c>
      <c r="K2133" s="1">
        <v>-0.56282019999999999</v>
      </c>
      <c r="L2133" s="1">
        <v>2.6615207000000001</v>
      </c>
      <c r="M2133" s="1">
        <v>-0.56855613000000005</v>
      </c>
      <c r="N2133" s="1">
        <v>3.3867689999999999E-2</v>
      </c>
      <c r="O2133" s="1">
        <v>1.2311829999999999</v>
      </c>
      <c r="P2133" s="1">
        <v>-1.0695277000000001</v>
      </c>
      <c r="Q2133" s="1">
        <v>-0.39237280000000002</v>
      </c>
      <c r="R2133" s="1">
        <v>-0.19114591</v>
      </c>
      <c r="S2133" s="1">
        <v>-4.1906204000000002</v>
      </c>
      <c r="T2133" s="1">
        <v>-0.49917003999999998</v>
      </c>
      <c r="U2133" s="1">
        <v>-1.3146534999999999</v>
      </c>
      <c r="V2133" s="1">
        <v>0.90867249999999999</v>
      </c>
      <c r="W2133" s="1">
        <v>-0.42097489999999999</v>
      </c>
    </row>
    <row r="2134" spans="1:23">
      <c r="A2134" s="1">
        <v>2132</v>
      </c>
      <c r="B2134" s="2" t="s">
        <v>2101</v>
      </c>
      <c r="C2134" s="1">
        <v>2132</v>
      </c>
      <c r="D2134" s="2" t="s">
        <v>5248</v>
      </c>
      <c r="E2134" s="1">
        <v>-0.75252163000000005</v>
      </c>
      <c r="F2134" s="1">
        <v>-3.2689257</v>
      </c>
      <c r="G2134" s="1">
        <v>-1.1706555000000001</v>
      </c>
      <c r="H2134" s="1">
        <v>-1.8239331999999999</v>
      </c>
      <c r="I2134" s="1">
        <v>1.5069475999999999</v>
      </c>
      <c r="J2134" s="1">
        <v>0.72188269999999999</v>
      </c>
      <c r="K2134" s="1">
        <v>1.0869161000000001</v>
      </c>
      <c r="L2134" s="1">
        <v>-0.66350030000000004</v>
      </c>
      <c r="M2134" s="1">
        <v>-0.50527423999999999</v>
      </c>
      <c r="N2134" s="1">
        <v>-3.0223985</v>
      </c>
      <c r="O2134" s="1">
        <v>4.1996589999999996</v>
      </c>
      <c r="P2134" s="1">
        <v>-3.0275577999999999</v>
      </c>
      <c r="Q2134" s="1">
        <v>0.116115384</v>
      </c>
      <c r="R2134" s="1">
        <v>-2.6821513000000001</v>
      </c>
      <c r="S2134" s="1">
        <v>0.66469610000000001</v>
      </c>
      <c r="T2134" s="1">
        <v>1.0750626000000001</v>
      </c>
      <c r="U2134" s="1">
        <v>-1.1018515</v>
      </c>
      <c r="V2134" s="1">
        <v>-1.600911</v>
      </c>
      <c r="W2134" s="1">
        <v>1.5116270999999999</v>
      </c>
    </row>
    <row r="2135" spans="1:23">
      <c r="A2135" s="1">
        <v>2133</v>
      </c>
      <c r="B2135" s="2" t="s">
        <v>2102</v>
      </c>
      <c r="C2135" s="1">
        <v>2133</v>
      </c>
      <c r="D2135" s="2" t="s">
        <v>5249</v>
      </c>
      <c r="E2135" s="1">
        <v>7.2349180000000004</v>
      </c>
      <c r="F2135" s="1">
        <v>-5.043266</v>
      </c>
      <c r="G2135" s="1">
        <v>1.9275925</v>
      </c>
      <c r="H2135" s="1">
        <v>3.8977157999999998</v>
      </c>
      <c r="I2135" s="1">
        <v>7.9798426999999998</v>
      </c>
      <c r="J2135" s="1">
        <v>0.55535036000000004</v>
      </c>
      <c r="K2135" s="1">
        <v>-10.578868999999999</v>
      </c>
      <c r="L2135" s="1">
        <v>0.33258376000000001</v>
      </c>
      <c r="M2135" s="1">
        <v>0.6551399</v>
      </c>
      <c r="N2135" s="1">
        <v>-7.5861989999999997</v>
      </c>
      <c r="O2135" s="1">
        <v>-5.0746813</v>
      </c>
      <c r="P2135" s="1">
        <v>-4.0873384000000001</v>
      </c>
      <c r="Q2135" s="1">
        <v>1.5171735</v>
      </c>
      <c r="R2135" s="1">
        <v>4.3799367</v>
      </c>
      <c r="S2135" s="1">
        <v>-3.2349358000000001</v>
      </c>
      <c r="T2135" s="1">
        <v>4.8387820000000001</v>
      </c>
      <c r="U2135" s="1">
        <v>10.530958999999999</v>
      </c>
      <c r="V2135" s="1">
        <v>-2.1559517000000001</v>
      </c>
      <c r="W2135" s="1">
        <v>-1.2705302999999999</v>
      </c>
    </row>
    <row r="2136" spans="1:23">
      <c r="A2136" s="1">
        <v>2134</v>
      </c>
      <c r="B2136" s="2" t="s">
        <v>2103</v>
      </c>
      <c r="C2136" s="1">
        <v>2134</v>
      </c>
      <c r="D2136" s="2" t="s">
        <v>5250</v>
      </c>
      <c r="E2136" s="1">
        <v>1.7284801000000001</v>
      </c>
      <c r="F2136" s="1">
        <v>1.5303315</v>
      </c>
      <c r="G2136" s="1">
        <v>10.212263</v>
      </c>
      <c r="H2136" s="1">
        <v>9.3348739999999992</v>
      </c>
      <c r="I2136" s="1">
        <v>4.8533770000000001</v>
      </c>
      <c r="J2136" s="1">
        <v>2.9459927000000001</v>
      </c>
      <c r="K2136" s="1">
        <v>-9.4200879999999998</v>
      </c>
      <c r="L2136" s="1">
        <v>7.0734835</v>
      </c>
      <c r="M2136" s="1">
        <v>7.5569024000000002</v>
      </c>
      <c r="N2136" s="1">
        <v>-6.8378690000000004</v>
      </c>
      <c r="O2136" s="1">
        <v>0.88062954000000004</v>
      </c>
      <c r="P2136" s="1">
        <v>2.102554</v>
      </c>
      <c r="Q2136" s="1">
        <v>2.7283043999999999</v>
      </c>
      <c r="R2136" s="1">
        <v>1.5793126</v>
      </c>
      <c r="S2136" s="1">
        <v>4.8560442999999998</v>
      </c>
      <c r="T2136" s="1">
        <v>4.9833765000000003</v>
      </c>
      <c r="U2136" s="1">
        <v>-0.89850490000000005</v>
      </c>
      <c r="V2136" s="1">
        <v>-0.68412143000000003</v>
      </c>
      <c r="W2136" s="1">
        <v>-8.2261410000000001</v>
      </c>
    </row>
    <row r="2137" spans="1:23">
      <c r="A2137" s="1">
        <v>2135</v>
      </c>
      <c r="B2137" s="2" t="s">
        <v>2104</v>
      </c>
      <c r="C2137" s="1">
        <v>2135</v>
      </c>
      <c r="D2137" s="2" t="s">
        <v>5251</v>
      </c>
      <c r="E2137" s="1">
        <v>-0.78062010000000004</v>
      </c>
      <c r="F2137" s="1">
        <v>-1.2595362999999999</v>
      </c>
      <c r="G2137" s="1">
        <v>-1.6905707000000001</v>
      </c>
      <c r="H2137" s="1">
        <v>-1.5222534000000001</v>
      </c>
      <c r="I2137" s="1">
        <v>1.2796818999999999</v>
      </c>
      <c r="J2137" s="1">
        <v>5.2024306999999999</v>
      </c>
      <c r="K2137" s="1">
        <v>-4.936903</v>
      </c>
      <c r="L2137" s="1">
        <v>-1.4551333</v>
      </c>
      <c r="M2137" s="1">
        <v>2.6909532999999999</v>
      </c>
      <c r="N2137" s="1">
        <v>-2.4188906999999999</v>
      </c>
      <c r="O2137" s="1">
        <v>0.42011300000000001</v>
      </c>
      <c r="P2137" s="1">
        <v>-0.62716985000000003</v>
      </c>
      <c r="Q2137" s="1">
        <v>-0.16069865</v>
      </c>
      <c r="R2137" s="1">
        <v>0.99370365999999999</v>
      </c>
      <c r="S2137" s="1">
        <v>-0.12809503</v>
      </c>
      <c r="T2137" s="1">
        <v>0.30214104000000003</v>
      </c>
      <c r="U2137" s="1">
        <v>0.85385750000000005</v>
      </c>
      <c r="V2137" s="1">
        <v>0.97004729999999995</v>
      </c>
      <c r="W2137" s="1">
        <v>4.1317576999999996</v>
      </c>
    </row>
    <row r="2138" spans="1:23">
      <c r="A2138" s="1">
        <v>2136</v>
      </c>
      <c r="B2138" s="2" t="s">
        <v>2105</v>
      </c>
      <c r="C2138" s="1">
        <v>2136</v>
      </c>
      <c r="D2138" s="2" t="s">
        <v>5252</v>
      </c>
      <c r="E2138" s="1">
        <v>-0.31174671999999998</v>
      </c>
      <c r="F2138" s="1">
        <v>-0.38166220000000001</v>
      </c>
      <c r="G2138" s="1">
        <v>2.7846334000000001</v>
      </c>
      <c r="H2138" s="1">
        <v>0.35825115000000002</v>
      </c>
      <c r="I2138" s="1">
        <v>-0.19782558</v>
      </c>
      <c r="J2138" s="1">
        <v>0.14263983</v>
      </c>
      <c r="K2138" s="1">
        <v>-3.8702562000000003E-2</v>
      </c>
      <c r="L2138" s="1">
        <v>0.51749509999999999</v>
      </c>
      <c r="M2138" s="1">
        <v>6.8369529999999998E-2</v>
      </c>
      <c r="N2138" s="1">
        <v>-2.8673023999999998</v>
      </c>
      <c r="O2138" s="1">
        <v>1.7885002000000001</v>
      </c>
      <c r="P2138" s="1">
        <v>1.161357</v>
      </c>
      <c r="Q2138" s="1">
        <v>0.43835679999999999</v>
      </c>
      <c r="R2138" s="1">
        <v>-1.9760055999999999</v>
      </c>
      <c r="S2138" s="1">
        <v>-2.1608383999999998</v>
      </c>
      <c r="T2138" s="1">
        <v>-4.5148086999999997</v>
      </c>
      <c r="U2138" s="1">
        <v>6.350016E-2</v>
      </c>
      <c r="V2138" s="1">
        <v>0.63678029999999997</v>
      </c>
      <c r="W2138" s="1">
        <v>-1.3395889999999999</v>
      </c>
    </row>
    <row r="2139" spans="1:23">
      <c r="A2139" s="1">
        <v>2137</v>
      </c>
      <c r="B2139" s="2" t="s">
        <v>2106</v>
      </c>
      <c r="C2139" s="1">
        <v>2137</v>
      </c>
      <c r="D2139" s="2" t="s">
        <v>5253</v>
      </c>
      <c r="E2139" s="1">
        <v>4.2997316999999997</v>
      </c>
      <c r="F2139" s="1">
        <v>-3.6284413</v>
      </c>
      <c r="G2139" s="1">
        <v>4.1101320000000001</v>
      </c>
      <c r="H2139" s="1">
        <v>-4.5893889999999997</v>
      </c>
      <c r="I2139" s="1">
        <v>-4.1977460000000004</v>
      </c>
      <c r="J2139" s="1">
        <v>-0.55704430000000005</v>
      </c>
      <c r="K2139" s="1">
        <v>-4.2388525000000001</v>
      </c>
      <c r="L2139" s="1">
        <v>-3.8505205999999998</v>
      </c>
      <c r="M2139" s="1">
        <v>4.8757489999999999</v>
      </c>
      <c r="N2139" s="1">
        <v>0.77857494000000005</v>
      </c>
      <c r="O2139" s="1">
        <v>0.750556</v>
      </c>
      <c r="P2139" s="1">
        <v>1.9617473000000001</v>
      </c>
      <c r="Q2139" s="1">
        <v>-3.8401255999999999</v>
      </c>
      <c r="R2139" s="1">
        <v>-4.8745770000000004</v>
      </c>
      <c r="S2139" s="1">
        <v>-3.2864300000000002</v>
      </c>
      <c r="T2139" s="1">
        <v>-3.8105478000000002</v>
      </c>
      <c r="U2139" s="1">
        <v>5.1463229999999998</v>
      </c>
      <c r="V2139" s="1">
        <v>-4.4042719999999997</v>
      </c>
      <c r="W2139" s="1">
        <v>-4.8823485</v>
      </c>
    </row>
    <row r="2140" spans="1:23">
      <c r="A2140" s="1">
        <v>2138</v>
      </c>
      <c r="B2140" s="2" t="s">
        <v>2107</v>
      </c>
      <c r="C2140" s="1">
        <v>2138</v>
      </c>
      <c r="D2140" s="2" t="s">
        <v>5254</v>
      </c>
      <c r="E2140" s="1">
        <v>0.79281999999999997</v>
      </c>
      <c r="F2140" s="1">
        <v>1.3924752</v>
      </c>
      <c r="G2140" s="1">
        <v>0.5626987</v>
      </c>
      <c r="H2140" s="1">
        <v>-1.5097864999999999</v>
      </c>
      <c r="I2140" s="1">
        <v>0.20778309</v>
      </c>
      <c r="J2140" s="1">
        <v>0.87970179999999998</v>
      </c>
      <c r="K2140" s="1">
        <v>0.19077922</v>
      </c>
      <c r="L2140" s="1">
        <v>-0.72681147000000002</v>
      </c>
      <c r="M2140" s="1">
        <v>-0.78000592999999996</v>
      </c>
      <c r="N2140" s="1">
        <v>0.50007690000000005</v>
      </c>
      <c r="O2140" s="1">
        <v>0.12623690000000001</v>
      </c>
      <c r="P2140" s="1">
        <v>-0.37513353999999999</v>
      </c>
      <c r="Q2140" s="1">
        <v>0.90644395</v>
      </c>
      <c r="R2140" s="1">
        <v>-1.5259364</v>
      </c>
      <c r="S2140" s="1">
        <v>-0.52066743000000004</v>
      </c>
      <c r="T2140" s="1">
        <v>-0.73395675000000005</v>
      </c>
      <c r="U2140" s="1">
        <v>4.1474990000000003E-2</v>
      </c>
      <c r="V2140" s="1">
        <v>-0.46451733000000001</v>
      </c>
      <c r="W2140" s="1">
        <v>-1.6455842000000001</v>
      </c>
    </row>
    <row r="2141" spans="1:23">
      <c r="A2141" s="1">
        <v>2139</v>
      </c>
      <c r="B2141" s="2" t="s">
        <v>2108</v>
      </c>
      <c r="C2141" s="1">
        <v>2139</v>
      </c>
      <c r="D2141" s="2" t="s">
        <v>5255</v>
      </c>
      <c r="E2141" s="1">
        <v>5.7147790000000001</v>
      </c>
      <c r="F2141" s="1">
        <v>3.3202486000000002</v>
      </c>
      <c r="G2141" s="1">
        <v>-1.6645658999999999</v>
      </c>
      <c r="H2141" s="1">
        <v>-4.2439733000000004</v>
      </c>
      <c r="I2141" s="1">
        <v>7.8879609999999998</v>
      </c>
      <c r="J2141" s="1">
        <v>2.7522655</v>
      </c>
      <c r="K2141" s="1">
        <v>9.1977770000000003</v>
      </c>
      <c r="L2141" s="1">
        <v>4.9782190000000002</v>
      </c>
      <c r="M2141" s="1">
        <v>4.8332730000000002</v>
      </c>
      <c r="N2141" s="1">
        <v>8.9448709999999991</v>
      </c>
      <c r="O2141" s="1">
        <v>5.5598296999999999</v>
      </c>
      <c r="P2141" s="1">
        <v>-3.2131262</v>
      </c>
      <c r="Q2141" s="1">
        <v>7.6501007000000003</v>
      </c>
      <c r="R2141" s="1">
        <v>3.3078408000000001</v>
      </c>
      <c r="S2141" s="1">
        <v>8.6978340000000003</v>
      </c>
      <c r="T2141" s="1">
        <v>-1.0964608</v>
      </c>
      <c r="U2141" s="1">
        <v>2.1406786000000002</v>
      </c>
      <c r="V2141" s="1">
        <v>-0.16566469</v>
      </c>
      <c r="W2141" s="1">
        <v>1.4180718999999999</v>
      </c>
    </row>
    <row r="2142" spans="1:23">
      <c r="A2142" s="1">
        <v>2140</v>
      </c>
      <c r="B2142" s="2" t="s">
        <v>2109</v>
      </c>
      <c r="C2142" s="1">
        <v>2140</v>
      </c>
      <c r="D2142" s="2" t="s">
        <v>5256</v>
      </c>
      <c r="E2142" s="1">
        <v>1.7936349</v>
      </c>
      <c r="F2142" s="1">
        <v>2.7156259999999999</v>
      </c>
      <c r="G2142" s="1">
        <v>-1.6308914000000001</v>
      </c>
      <c r="H2142" s="1">
        <v>-3.6366931999999998</v>
      </c>
      <c r="I2142" s="1">
        <v>3.8294961000000001</v>
      </c>
      <c r="J2142" s="1">
        <v>-0.92979440000000002</v>
      </c>
      <c r="K2142" s="1">
        <v>2.3752149999999999</v>
      </c>
      <c r="L2142" s="1">
        <v>-1.4951928999999999</v>
      </c>
      <c r="M2142" s="1">
        <v>1.7036983999999999</v>
      </c>
      <c r="N2142" s="1">
        <v>4.7360417000000002E-2</v>
      </c>
      <c r="O2142" s="1">
        <v>4.5927860000000001E-2</v>
      </c>
      <c r="P2142" s="1">
        <v>-1.8585867</v>
      </c>
      <c r="Q2142" s="1">
        <v>2.0394065000000001</v>
      </c>
      <c r="R2142" s="1">
        <v>-3.4076673999999998</v>
      </c>
      <c r="S2142" s="1">
        <v>3.0665323999999998</v>
      </c>
      <c r="T2142" s="1">
        <v>-1.7083777</v>
      </c>
      <c r="U2142" s="1">
        <v>1.6321888</v>
      </c>
      <c r="V2142" s="1">
        <v>-3.5502726999999998</v>
      </c>
      <c r="W2142" s="1">
        <v>-0.6096393</v>
      </c>
    </row>
    <row r="2143" spans="1:23">
      <c r="A2143" s="1">
        <v>2141</v>
      </c>
      <c r="B2143" s="2" t="s">
        <v>2110</v>
      </c>
      <c r="C2143" s="1">
        <v>2141</v>
      </c>
      <c r="D2143" s="2" t="s">
        <v>5257</v>
      </c>
      <c r="E2143" s="1">
        <v>2.8149082999999999</v>
      </c>
      <c r="F2143" s="1">
        <v>2.7353334</v>
      </c>
      <c r="G2143" s="1">
        <v>-2.3107707999999998</v>
      </c>
      <c r="H2143" s="1">
        <v>-2.6150834999999999</v>
      </c>
      <c r="I2143" s="1">
        <v>2.2798723999999999</v>
      </c>
      <c r="J2143" s="1">
        <v>2.0510036999999999</v>
      </c>
      <c r="K2143" s="1">
        <v>2.6689014000000002</v>
      </c>
      <c r="L2143" s="1">
        <v>-1.7126536000000001</v>
      </c>
      <c r="M2143" s="1">
        <v>0.91940549999999999</v>
      </c>
      <c r="N2143" s="1">
        <v>-0.48567915</v>
      </c>
      <c r="O2143" s="1">
        <v>2.8354552000000002</v>
      </c>
      <c r="P2143" s="1">
        <v>-0.23148055000000001</v>
      </c>
      <c r="Q2143" s="1">
        <v>2.0860927</v>
      </c>
      <c r="R2143" s="1">
        <v>1.8397669999999999</v>
      </c>
      <c r="S2143" s="1">
        <v>-2.5514709999999998</v>
      </c>
      <c r="T2143" s="1">
        <v>-2.5059612000000002</v>
      </c>
      <c r="U2143" s="1">
        <v>2.9293008</v>
      </c>
      <c r="V2143" s="1">
        <v>-0.18100542999999999</v>
      </c>
      <c r="W2143" s="1">
        <v>-3.0967829999999998</v>
      </c>
    </row>
    <row r="2144" spans="1:23">
      <c r="A2144" s="1">
        <v>2142</v>
      </c>
      <c r="B2144" s="2" t="s">
        <v>2111</v>
      </c>
      <c r="C2144" s="1">
        <v>2142</v>
      </c>
      <c r="D2144" s="2" t="s">
        <v>5258</v>
      </c>
      <c r="E2144" s="1">
        <v>3.1979147999999999</v>
      </c>
      <c r="F2144" s="1">
        <v>-1.9600571</v>
      </c>
      <c r="G2144" s="1">
        <v>1.7141856</v>
      </c>
      <c r="H2144" s="1">
        <v>-2.1080445999999999</v>
      </c>
      <c r="I2144" s="1">
        <v>2.2038245000000001</v>
      </c>
      <c r="J2144" s="1">
        <v>-0.93392414000000001</v>
      </c>
      <c r="K2144" s="1">
        <v>1.2207022000000001</v>
      </c>
      <c r="L2144" s="1">
        <v>0.14493655999999999</v>
      </c>
      <c r="M2144" s="1">
        <v>-0.92464650000000004</v>
      </c>
      <c r="N2144" s="1">
        <v>-0.16122533</v>
      </c>
      <c r="O2144" s="1">
        <v>0.98324822999999995</v>
      </c>
      <c r="P2144" s="1">
        <v>-0.46277754999999998</v>
      </c>
      <c r="Q2144" s="1">
        <v>-0.50497829999999999</v>
      </c>
      <c r="R2144" s="1">
        <v>-0.68385660000000004</v>
      </c>
      <c r="S2144" s="1">
        <v>-1.7193189</v>
      </c>
      <c r="T2144" s="1">
        <v>0.62977649999999996</v>
      </c>
      <c r="U2144" s="1">
        <v>0.35068050000000001</v>
      </c>
      <c r="V2144" s="1">
        <v>0.87227595000000002</v>
      </c>
      <c r="W2144" s="1">
        <v>-0.28907785000000003</v>
      </c>
    </row>
    <row r="2145" spans="1:23">
      <c r="A2145" s="1">
        <v>2143</v>
      </c>
      <c r="B2145" s="2" t="s">
        <v>2112</v>
      </c>
      <c r="C2145" s="1">
        <v>2143</v>
      </c>
      <c r="D2145" s="2" t="s">
        <v>5259</v>
      </c>
      <c r="E2145" s="1">
        <v>1.1028146999999999</v>
      </c>
      <c r="F2145" s="1">
        <v>6.9602940000000002E-2</v>
      </c>
      <c r="G2145" s="1">
        <v>0.119097434</v>
      </c>
      <c r="H2145" s="1">
        <v>-1.9442021</v>
      </c>
      <c r="I2145" s="1">
        <v>1.478899</v>
      </c>
      <c r="J2145" s="1">
        <v>-0.90876389999999996</v>
      </c>
      <c r="K2145" s="1">
        <v>0.118834764</v>
      </c>
      <c r="L2145" s="1">
        <v>-1.6755580000000001</v>
      </c>
      <c r="M2145" s="1">
        <v>1.4896668</v>
      </c>
      <c r="N2145" s="1">
        <v>0.97259222999999995</v>
      </c>
      <c r="O2145" s="1">
        <v>1.3994473000000001</v>
      </c>
      <c r="P2145" s="1">
        <v>-1.3162764</v>
      </c>
      <c r="Q2145" s="1">
        <v>-1.1948082</v>
      </c>
      <c r="R2145" s="1">
        <v>0.3660755</v>
      </c>
      <c r="S2145" s="1">
        <v>-2.5410756999999999</v>
      </c>
      <c r="T2145" s="1">
        <v>1.5743856000000001</v>
      </c>
      <c r="U2145" s="1">
        <v>-1.2831652</v>
      </c>
      <c r="V2145" s="1">
        <v>0.45802140000000002</v>
      </c>
      <c r="W2145" s="1">
        <v>-1.0142876999999999</v>
      </c>
    </row>
    <row r="2146" spans="1:23">
      <c r="A2146" s="1">
        <v>2144</v>
      </c>
      <c r="B2146" s="2" t="s">
        <v>2113</v>
      </c>
      <c r="C2146" s="1">
        <v>2144</v>
      </c>
      <c r="D2146" s="2" t="s">
        <v>5260</v>
      </c>
      <c r="E2146" s="1">
        <v>-3.5286273999999999E-2</v>
      </c>
      <c r="F2146" s="1">
        <v>-1.3730388</v>
      </c>
      <c r="G2146" s="1">
        <v>-1.2356936999999999</v>
      </c>
      <c r="H2146" s="1">
        <v>0.33175197000000001</v>
      </c>
      <c r="I2146" s="1">
        <v>2.6621225000000002</v>
      </c>
      <c r="J2146" s="1">
        <v>2.3335970000000001</v>
      </c>
      <c r="K2146" s="1">
        <v>-1.4932842</v>
      </c>
      <c r="L2146" s="1">
        <v>2.8294256</v>
      </c>
      <c r="M2146" s="1">
        <v>1.8735774999999999</v>
      </c>
      <c r="N2146" s="1">
        <v>1.3231561000000001</v>
      </c>
      <c r="O2146" s="1">
        <v>2.2550615999999999</v>
      </c>
      <c r="P2146" s="1">
        <v>-0.34760160000000001</v>
      </c>
      <c r="Q2146" s="1">
        <v>-2.8190230999999999</v>
      </c>
      <c r="R2146" s="1">
        <v>1.5052253</v>
      </c>
      <c r="S2146" s="1">
        <v>-1.3834667</v>
      </c>
      <c r="T2146" s="1">
        <v>-1.5378107999999999</v>
      </c>
      <c r="U2146" s="1">
        <v>-0.23392929000000001</v>
      </c>
      <c r="V2146" s="1">
        <v>-5.9419110000000002</v>
      </c>
      <c r="W2146" s="1">
        <v>-1.1841065</v>
      </c>
    </row>
    <row r="2147" spans="1:23">
      <c r="A2147" s="1">
        <v>2145</v>
      </c>
      <c r="B2147" s="2" t="s">
        <v>2114</v>
      </c>
      <c r="C2147" s="1">
        <v>2145</v>
      </c>
      <c r="D2147" s="2" t="s">
        <v>5261</v>
      </c>
      <c r="E2147" s="1">
        <v>0.23083015000000001</v>
      </c>
      <c r="F2147" s="1">
        <v>-2.1569935999999998</v>
      </c>
      <c r="G2147" s="1">
        <v>4.7488630000000001</v>
      </c>
      <c r="H2147" s="1">
        <v>-4.5103749999999998</v>
      </c>
      <c r="I2147" s="1">
        <v>5.2952320000000004</v>
      </c>
      <c r="J2147" s="1">
        <v>-2.4364547999999999</v>
      </c>
      <c r="K2147" s="1">
        <v>-4.1196770000000003</v>
      </c>
      <c r="L2147" s="1">
        <v>-3.5324428000000001</v>
      </c>
      <c r="M2147" s="1">
        <v>3.4346730000000001</v>
      </c>
      <c r="N2147" s="1">
        <v>0.32980520000000002</v>
      </c>
      <c r="O2147" s="1">
        <v>2.5927574999999998</v>
      </c>
      <c r="P2147" s="1">
        <v>5.5595629999999998</v>
      </c>
      <c r="Q2147" s="1">
        <v>2.2747424000000001</v>
      </c>
      <c r="R2147" s="1">
        <v>-2.5517951999999999</v>
      </c>
      <c r="S2147" s="1">
        <v>-5.6023839999999998</v>
      </c>
      <c r="T2147" s="1">
        <v>-3.1913395000000002</v>
      </c>
      <c r="U2147" s="1">
        <v>-4.1560515999999996</v>
      </c>
      <c r="V2147" s="1">
        <v>2.7444950000000001</v>
      </c>
      <c r="W2147" s="1">
        <v>0.96342629999999996</v>
      </c>
    </row>
    <row r="2148" spans="1:23">
      <c r="A2148" s="1">
        <v>2146</v>
      </c>
      <c r="B2148" s="2" t="s">
        <v>2115</v>
      </c>
      <c r="C2148" s="1">
        <v>2146</v>
      </c>
      <c r="D2148" s="2" t="s">
        <v>5262</v>
      </c>
      <c r="E2148" s="1">
        <v>1.0653045999999999</v>
      </c>
      <c r="F2148" s="1">
        <v>0.77323070000000005</v>
      </c>
      <c r="G2148" s="1">
        <v>-0.3024213</v>
      </c>
      <c r="H2148" s="1">
        <v>-1.6161435</v>
      </c>
      <c r="I2148" s="1">
        <v>2.5184614999999999</v>
      </c>
      <c r="J2148" s="1">
        <v>0.13453671</v>
      </c>
      <c r="K2148" s="1">
        <v>-0.89238700000000004</v>
      </c>
      <c r="L2148" s="1">
        <v>-2.6389632000000001</v>
      </c>
      <c r="M2148" s="1">
        <v>-1.2541335</v>
      </c>
      <c r="N2148" s="1">
        <v>-0.67639022999999998</v>
      </c>
      <c r="O2148" s="1">
        <v>2.6783649999999999</v>
      </c>
      <c r="P2148" s="1">
        <v>-1.8933285</v>
      </c>
      <c r="Q2148" s="1">
        <v>-2.9549356000000002</v>
      </c>
      <c r="R2148" s="1">
        <v>-2.0173583000000002</v>
      </c>
      <c r="S2148" s="1">
        <v>-2.4723978</v>
      </c>
      <c r="T2148" s="1">
        <v>-0.49129816999999998</v>
      </c>
      <c r="U2148" s="1">
        <v>-1.0517259999999999</v>
      </c>
      <c r="V2148" s="1">
        <v>3.9794662000000001</v>
      </c>
      <c r="W2148" s="1">
        <v>1.5659179999999999</v>
      </c>
    </row>
    <row r="2149" spans="1:23">
      <c r="A2149" s="1">
        <v>2147</v>
      </c>
      <c r="B2149" s="2" t="s">
        <v>2116</v>
      </c>
      <c r="C2149" s="1">
        <v>2147</v>
      </c>
      <c r="D2149" s="2" t="s">
        <v>5263</v>
      </c>
      <c r="E2149" s="1">
        <v>-0.40894678000000001</v>
      </c>
      <c r="F2149" s="1">
        <v>3.4692829000000001</v>
      </c>
      <c r="G2149" s="1">
        <v>7.5589669999999998E-2</v>
      </c>
      <c r="H2149" s="1">
        <v>-2.9192122999999999</v>
      </c>
      <c r="I2149" s="1">
        <v>3.0969557999999999</v>
      </c>
      <c r="J2149" s="1">
        <v>-0.98743945</v>
      </c>
      <c r="K2149" s="1">
        <v>0.79646819999999996</v>
      </c>
      <c r="L2149" s="1">
        <v>-1.8263657</v>
      </c>
      <c r="M2149" s="1">
        <v>2.8546022999999998</v>
      </c>
      <c r="N2149" s="1">
        <v>-1.8704050000000001</v>
      </c>
      <c r="O2149" s="1">
        <v>1.9320203</v>
      </c>
      <c r="P2149" s="1">
        <v>0.12938178</v>
      </c>
      <c r="Q2149" s="1">
        <v>-0.93316449999999995</v>
      </c>
      <c r="R2149" s="1">
        <v>1.3430657999999999E-3</v>
      </c>
      <c r="S2149" s="1">
        <v>-1.4492290000000001</v>
      </c>
      <c r="T2149" s="1">
        <v>-2.0564650000000002</v>
      </c>
      <c r="U2149" s="1">
        <v>-1.0110022000000001</v>
      </c>
      <c r="V2149" s="1">
        <v>1.7461449</v>
      </c>
      <c r="W2149" s="1">
        <v>-3.0679617000000001</v>
      </c>
    </row>
    <row r="2150" spans="1:23">
      <c r="A2150" s="1">
        <v>2148</v>
      </c>
      <c r="B2150" s="2" t="s">
        <v>2117</v>
      </c>
      <c r="C2150" s="1">
        <v>2148</v>
      </c>
      <c r="D2150" s="2" t="s">
        <v>5264</v>
      </c>
      <c r="E2150" s="1">
        <v>-1.1446997999999999</v>
      </c>
      <c r="F2150" s="1">
        <v>0.59104029999999996</v>
      </c>
      <c r="G2150" s="1">
        <v>3.0879970000000001</v>
      </c>
      <c r="H2150" s="1">
        <v>-1.9152544</v>
      </c>
      <c r="I2150" s="1">
        <v>-2.1640375000000001</v>
      </c>
      <c r="J2150" s="1">
        <v>-1.6261139</v>
      </c>
      <c r="K2150" s="1">
        <v>-1.9145053999999999</v>
      </c>
      <c r="L2150" s="1">
        <v>-1.1029125</v>
      </c>
      <c r="M2150" s="1">
        <v>0.72118389999999999</v>
      </c>
      <c r="N2150" s="1">
        <v>-1.3965163</v>
      </c>
      <c r="O2150" s="1">
        <v>-0.50695973999999999</v>
      </c>
      <c r="P2150" s="1">
        <v>-1.5289294</v>
      </c>
      <c r="Q2150" s="1">
        <v>0.91312075000000004</v>
      </c>
      <c r="R2150" s="1">
        <v>-0.59394190000000002</v>
      </c>
      <c r="S2150" s="1">
        <v>1.0585203000000001</v>
      </c>
      <c r="T2150" s="1">
        <v>-1.4467824</v>
      </c>
      <c r="U2150" s="1">
        <v>3.3400395000000001</v>
      </c>
      <c r="V2150" s="1">
        <v>-2.2779272000000002</v>
      </c>
      <c r="W2150" s="1">
        <v>0.55859700000000001</v>
      </c>
    </row>
    <row r="2151" spans="1:23">
      <c r="A2151" s="1">
        <v>2149</v>
      </c>
      <c r="B2151" s="2" t="s">
        <v>2118</v>
      </c>
      <c r="C2151" s="1">
        <v>2149</v>
      </c>
      <c r="D2151" s="2" t="s">
        <v>5265</v>
      </c>
      <c r="E2151" s="1">
        <v>-3.8731849999999998E-2</v>
      </c>
      <c r="F2151" s="1">
        <v>1.4202503</v>
      </c>
      <c r="G2151" s="1">
        <v>0.14959090999999999</v>
      </c>
      <c r="H2151" s="1">
        <v>3.9160896000000001E-2</v>
      </c>
      <c r="I2151" s="1">
        <v>-0.97452163999999997</v>
      </c>
      <c r="J2151" s="1">
        <v>-0.65239005999999999</v>
      </c>
      <c r="K2151" s="1">
        <v>0.39135599999999998</v>
      </c>
      <c r="L2151" s="1">
        <v>-1.4079652</v>
      </c>
      <c r="M2151" s="1">
        <v>-0.77655010000000002</v>
      </c>
      <c r="N2151" s="1">
        <v>-0.19636165</v>
      </c>
      <c r="O2151" s="1">
        <v>1.1003547</v>
      </c>
      <c r="P2151" s="1">
        <v>-2.4877837</v>
      </c>
      <c r="Q2151" s="1">
        <v>-2.6862295</v>
      </c>
      <c r="R2151" s="1">
        <v>0.63254310000000002</v>
      </c>
      <c r="S2151" s="1">
        <v>0.16928451999999999</v>
      </c>
      <c r="T2151" s="1">
        <v>-1.2129026999999999</v>
      </c>
      <c r="U2151" s="1">
        <v>1.6981685</v>
      </c>
      <c r="V2151" s="1">
        <v>-1.6287217</v>
      </c>
      <c r="W2151" s="1">
        <v>1.2034518999999999</v>
      </c>
    </row>
    <row r="2152" spans="1:23">
      <c r="A2152" s="1">
        <v>2150</v>
      </c>
      <c r="B2152" s="2" t="s">
        <v>2119</v>
      </c>
      <c r="C2152" s="1">
        <v>2150</v>
      </c>
      <c r="D2152" s="2" t="s">
        <v>5266</v>
      </c>
      <c r="E2152" s="1">
        <v>4.8416680000000003</v>
      </c>
      <c r="F2152" s="1">
        <v>1.2259426</v>
      </c>
      <c r="G2152" s="1">
        <v>1.5985094</v>
      </c>
      <c r="H2152" s="1">
        <v>1.8493484</v>
      </c>
      <c r="I2152" s="1">
        <v>-6.9096520000000003</v>
      </c>
      <c r="J2152" s="1">
        <v>9.8779079999999997</v>
      </c>
      <c r="K2152" s="1">
        <v>-2.4666977000000001</v>
      </c>
      <c r="L2152" s="1">
        <v>-2.2746050000000002</v>
      </c>
      <c r="M2152" s="1">
        <v>6.5116353</v>
      </c>
      <c r="N2152" s="1">
        <v>-7.1630725999999996</v>
      </c>
      <c r="O2152" s="1">
        <v>-2.2531194999999999</v>
      </c>
      <c r="P2152" s="1">
        <v>-9.3748529999999999</v>
      </c>
      <c r="Q2152" s="1">
        <v>8.5684989999999992</v>
      </c>
      <c r="R2152" s="1">
        <v>2.2509703999999999</v>
      </c>
      <c r="S2152" s="1">
        <v>-3.0387113000000001</v>
      </c>
      <c r="T2152" s="1">
        <v>-1.9392157000000001</v>
      </c>
      <c r="U2152" s="1">
        <v>0.98802610000000002</v>
      </c>
      <c r="V2152" s="1">
        <v>-7.2934739999999998</v>
      </c>
      <c r="W2152" s="1">
        <v>8.1322860000000006</v>
      </c>
    </row>
    <row r="2153" spans="1:23">
      <c r="A2153" s="1">
        <v>2151</v>
      </c>
      <c r="B2153" s="2" t="s">
        <v>2120</v>
      </c>
      <c r="C2153" s="1">
        <v>2151</v>
      </c>
      <c r="D2153" s="2" t="s">
        <v>5267</v>
      </c>
      <c r="E2153" s="1">
        <v>-1.1732566</v>
      </c>
      <c r="F2153" s="1">
        <v>-2.9294313999999999</v>
      </c>
      <c r="G2153" s="1">
        <v>0.54180114999999995</v>
      </c>
      <c r="H2153" s="1">
        <v>-2.6996859999999998</v>
      </c>
      <c r="I2153" s="1">
        <v>-2.5162238999999999E-2</v>
      </c>
      <c r="J2153" s="1">
        <v>0.22037180000000001</v>
      </c>
      <c r="K2153" s="1">
        <v>-1.0067837E-3</v>
      </c>
      <c r="L2153" s="1">
        <v>1.2942396</v>
      </c>
      <c r="M2153" s="1">
        <v>-0.26222413999999999</v>
      </c>
      <c r="N2153" s="1">
        <v>-2.5208974</v>
      </c>
      <c r="O2153" s="1">
        <v>0.87916419999999995</v>
      </c>
      <c r="P2153" s="1">
        <v>-0.13833988</v>
      </c>
      <c r="Q2153" s="1">
        <v>0.62768303999999997</v>
      </c>
      <c r="R2153" s="1">
        <v>-1.1318052000000001</v>
      </c>
      <c r="S2153" s="1">
        <v>-0.40712783000000002</v>
      </c>
      <c r="T2153" s="1">
        <v>-1.3952233999999999</v>
      </c>
      <c r="U2153" s="1">
        <v>1.6841497000000001</v>
      </c>
      <c r="V2153" s="1">
        <v>1.890126</v>
      </c>
      <c r="W2153" s="1">
        <v>0.45303199999999999</v>
      </c>
    </row>
    <row r="2154" spans="1:23">
      <c r="A2154" s="1">
        <v>2152</v>
      </c>
      <c r="B2154" s="2" t="s">
        <v>2121</v>
      </c>
      <c r="C2154" s="1">
        <v>2152</v>
      </c>
      <c r="D2154" s="2" t="s">
        <v>5268</v>
      </c>
      <c r="E2154" s="1">
        <v>0.49981120000000001</v>
      </c>
      <c r="F2154" s="1">
        <v>0.63199590000000005</v>
      </c>
      <c r="G2154" s="1">
        <v>1.7913597000000001</v>
      </c>
      <c r="H2154" s="1">
        <v>-2.1024432000000002</v>
      </c>
      <c r="I2154" s="1">
        <v>0.60942644000000001</v>
      </c>
      <c r="J2154" s="1">
        <v>0.59355239999999998</v>
      </c>
      <c r="K2154" s="1">
        <v>1.3203172999999999</v>
      </c>
      <c r="L2154" s="1">
        <v>5.7713470000000003E-2</v>
      </c>
      <c r="M2154" s="1">
        <v>4.5492429999999997</v>
      </c>
      <c r="N2154" s="1">
        <v>-2.1853460999999998</v>
      </c>
      <c r="O2154" s="1">
        <v>-1.0742777999999999</v>
      </c>
      <c r="P2154" s="1">
        <v>-0.75138819999999995</v>
      </c>
      <c r="Q2154" s="1">
        <v>-0.44711116000000001</v>
      </c>
      <c r="R2154" s="1">
        <v>-0.84648500000000004</v>
      </c>
      <c r="S2154" s="1">
        <v>0.62918746000000003</v>
      </c>
      <c r="T2154" s="1">
        <v>-0.69662535000000003</v>
      </c>
      <c r="U2154" s="1">
        <v>3.3665571000000001</v>
      </c>
      <c r="V2154" s="1">
        <v>1.0648335</v>
      </c>
      <c r="W2154" s="1">
        <v>0.32996199999999998</v>
      </c>
    </row>
    <row r="2155" spans="1:23">
      <c r="A2155" s="1">
        <v>2153</v>
      </c>
      <c r="B2155" s="2" t="s">
        <v>2122</v>
      </c>
      <c r="C2155" s="1">
        <v>2153</v>
      </c>
      <c r="D2155" s="2" t="s">
        <v>5269</v>
      </c>
      <c r="E2155" s="1">
        <v>4.7570439999999996</v>
      </c>
      <c r="F2155" s="1">
        <v>-1.1776696</v>
      </c>
      <c r="G2155" s="1">
        <v>4.1712939999999996</v>
      </c>
      <c r="H2155" s="1">
        <v>-1.4076754</v>
      </c>
      <c r="I2155" s="1">
        <v>3.5309224000000001</v>
      </c>
      <c r="J2155" s="1">
        <v>3.2093368</v>
      </c>
      <c r="K2155" s="1">
        <v>-4.9479470000000001</v>
      </c>
      <c r="L2155" s="1">
        <v>-1.8027865000000001</v>
      </c>
      <c r="M2155" s="1">
        <v>5.2740226000000003</v>
      </c>
      <c r="N2155" s="1">
        <v>2.1902062999999998</v>
      </c>
      <c r="O2155" s="1">
        <v>3.3112373000000002</v>
      </c>
      <c r="P2155" s="1">
        <v>4.2915070000000002</v>
      </c>
      <c r="Q2155" s="1">
        <v>0.14890796000000001</v>
      </c>
      <c r="R2155" s="1">
        <v>-4.2121786999999999</v>
      </c>
      <c r="S2155" s="1">
        <v>-4.7299746999999996</v>
      </c>
      <c r="T2155" s="1">
        <v>-4.2028480000000004</v>
      </c>
      <c r="U2155" s="1">
        <v>3.6890912</v>
      </c>
      <c r="V2155" s="1">
        <v>1.1296622000000001</v>
      </c>
      <c r="W2155" s="1">
        <v>4.4073929999999999</v>
      </c>
    </row>
    <row r="2156" spans="1:23">
      <c r="A2156" s="1">
        <v>2154</v>
      </c>
      <c r="B2156" s="2" t="s">
        <v>2123</v>
      </c>
      <c r="C2156" s="1">
        <v>2154</v>
      </c>
      <c r="D2156" s="2" t="s">
        <v>5270</v>
      </c>
      <c r="E2156" s="1">
        <v>2.0352361000000001</v>
      </c>
      <c r="F2156" s="1">
        <v>-2.1094149999999998</v>
      </c>
      <c r="G2156" s="1">
        <v>1.1036786000000001</v>
      </c>
      <c r="H2156" s="1">
        <v>-1.2255391</v>
      </c>
      <c r="I2156" s="1">
        <v>2.2171211</v>
      </c>
      <c r="J2156" s="1">
        <v>-0.51294430000000002</v>
      </c>
      <c r="K2156" s="1">
        <v>0.53416699999999995</v>
      </c>
      <c r="L2156" s="1">
        <v>0.13792509</v>
      </c>
      <c r="M2156" s="1">
        <v>-0.79138609999999998</v>
      </c>
      <c r="N2156" s="1">
        <v>-2.35731</v>
      </c>
      <c r="O2156" s="1">
        <v>2.0914226</v>
      </c>
      <c r="P2156" s="1">
        <v>-0.76343190000000005</v>
      </c>
      <c r="Q2156" s="1">
        <v>1.8550696</v>
      </c>
      <c r="R2156" s="1">
        <v>0.24607963999999999</v>
      </c>
      <c r="S2156" s="1">
        <v>-0.54683040000000005</v>
      </c>
      <c r="T2156" s="1">
        <v>-3.6673157000000001</v>
      </c>
      <c r="U2156" s="1">
        <v>0.69475233999999997</v>
      </c>
      <c r="V2156" s="1">
        <v>-4.7594947000000002E-3</v>
      </c>
      <c r="W2156" s="1">
        <v>-2.0247017999999999</v>
      </c>
    </row>
    <row r="2157" spans="1:23">
      <c r="A2157" s="1">
        <v>2155</v>
      </c>
      <c r="B2157" s="2" t="s">
        <v>2124</v>
      </c>
      <c r="C2157" s="1">
        <v>2155</v>
      </c>
      <c r="D2157" s="2" t="s">
        <v>5271</v>
      </c>
      <c r="E2157" s="1">
        <v>-2.6824949999999999</v>
      </c>
      <c r="F2157" s="1">
        <v>-2.8938565000000001</v>
      </c>
      <c r="G2157" s="1">
        <v>3.1772876000000001</v>
      </c>
      <c r="H2157" s="1">
        <v>-3.8175713999999998</v>
      </c>
      <c r="I2157" s="1">
        <v>1.6202164999999999</v>
      </c>
      <c r="J2157" s="1">
        <v>-1.2590897000000001</v>
      </c>
      <c r="K2157" s="1">
        <v>2.650398</v>
      </c>
      <c r="L2157" s="1">
        <v>-4.280672</v>
      </c>
      <c r="M2157" s="1">
        <v>3.6528046000000001</v>
      </c>
      <c r="N2157" s="1">
        <v>-1.6921701</v>
      </c>
      <c r="O2157" s="1">
        <v>3.6472142000000001</v>
      </c>
      <c r="P2157" s="1">
        <v>-2.0200140000000002</v>
      </c>
      <c r="Q2157" s="1">
        <v>-2.1449248999999999</v>
      </c>
      <c r="R2157" s="1">
        <v>-4.2158666</v>
      </c>
      <c r="S2157" s="1">
        <v>-0.35888508000000002</v>
      </c>
      <c r="T2157" s="1">
        <v>-0.35696355000000002</v>
      </c>
      <c r="U2157" s="1">
        <v>2.0369883</v>
      </c>
      <c r="V2157" s="1">
        <v>-2.8301957</v>
      </c>
      <c r="W2157" s="1">
        <v>-4.6348615000000004</v>
      </c>
    </row>
    <row r="2158" spans="1:23">
      <c r="A2158" s="1">
        <v>2156</v>
      </c>
      <c r="B2158" s="2" t="s">
        <v>2125</v>
      </c>
      <c r="C2158" s="1">
        <v>2156</v>
      </c>
      <c r="D2158" s="2" t="s">
        <v>5272</v>
      </c>
      <c r="E2158" s="1">
        <v>0.33086293999999999</v>
      </c>
      <c r="F2158" s="1">
        <v>-2.3712176999999999</v>
      </c>
      <c r="G2158" s="1">
        <v>-0.86015092999999998</v>
      </c>
      <c r="H2158" s="1">
        <v>-1.6822414000000001</v>
      </c>
      <c r="I2158" s="1">
        <v>-0.49283300000000002</v>
      </c>
      <c r="J2158" s="1">
        <v>4.0307160000000002E-2</v>
      </c>
      <c r="K2158" s="1">
        <v>0.9723503</v>
      </c>
      <c r="L2158" s="1">
        <v>1.0552976E-2</v>
      </c>
      <c r="M2158" s="1">
        <v>2.5693085</v>
      </c>
      <c r="N2158" s="1">
        <v>3.9077568</v>
      </c>
      <c r="O2158" s="1">
        <v>1.0152950999999999</v>
      </c>
      <c r="P2158" s="1">
        <v>-1.9439652000000001</v>
      </c>
      <c r="Q2158" s="1">
        <v>-0.57325709999999996</v>
      </c>
      <c r="R2158" s="1">
        <v>-1.0503186</v>
      </c>
      <c r="S2158" s="1">
        <v>-0.13867788</v>
      </c>
      <c r="T2158" s="1">
        <v>1.0025659</v>
      </c>
      <c r="U2158" s="1">
        <v>1.692545</v>
      </c>
      <c r="V2158" s="1">
        <v>-2.0149745999999999</v>
      </c>
      <c r="W2158" s="1">
        <v>-4.0939527</v>
      </c>
    </row>
    <row r="2159" spans="1:23">
      <c r="A2159" s="1">
        <v>2157</v>
      </c>
      <c r="B2159" s="2" t="s">
        <v>2126</v>
      </c>
      <c r="C2159" s="1">
        <v>2157</v>
      </c>
      <c r="D2159" s="2" t="s">
        <v>5273</v>
      </c>
      <c r="E2159" s="1">
        <v>-0.87864759999999997</v>
      </c>
      <c r="F2159" s="1">
        <v>1.9999821</v>
      </c>
      <c r="G2159" s="1">
        <v>3.3555372000000001</v>
      </c>
      <c r="H2159" s="1">
        <v>-1.8395128000000001</v>
      </c>
      <c r="I2159" s="1">
        <v>-3.5341507999999999</v>
      </c>
      <c r="J2159" s="1">
        <v>-1.3971503999999999</v>
      </c>
      <c r="K2159" s="1">
        <v>-3.7620518000000001</v>
      </c>
      <c r="L2159" s="1">
        <v>2.0960130000000001</v>
      </c>
      <c r="M2159" s="1">
        <v>8.1504560000000004E-2</v>
      </c>
      <c r="N2159" s="1">
        <v>1.4802982</v>
      </c>
      <c r="O2159" s="1">
        <v>-0.13732343999999999</v>
      </c>
      <c r="P2159" s="1">
        <v>-0.55316549999999998</v>
      </c>
      <c r="Q2159" s="1">
        <v>1.5744506</v>
      </c>
      <c r="R2159" s="1">
        <v>-3.2344115000000002</v>
      </c>
      <c r="S2159" s="1">
        <v>-3.0422297</v>
      </c>
      <c r="T2159" s="1">
        <v>-2.1611853000000001</v>
      </c>
      <c r="U2159" s="1">
        <v>2.5801253000000002</v>
      </c>
      <c r="V2159" s="1">
        <v>-2.5730556999999998</v>
      </c>
      <c r="W2159" s="1">
        <v>-1.1766064000000001</v>
      </c>
    </row>
    <row r="2160" spans="1:23">
      <c r="A2160" s="1">
        <v>2158</v>
      </c>
      <c r="B2160" s="2" t="s">
        <v>2127</v>
      </c>
      <c r="C2160" s="1">
        <v>2158</v>
      </c>
      <c r="D2160" s="2" t="s">
        <v>5274</v>
      </c>
      <c r="E2160" s="1">
        <v>5.149076</v>
      </c>
      <c r="F2160" s="1">
        <v>5.3556460000000001</v>
      </c>
      <c r="G2160" s="1">
        <v>-4.6950984</v>
      </c>
      <c r="H2160" s="1">
        <v>-4.6657710000000003</v>
      </c>
      <c r="I2160" s="1">
        <v>-1.5493938</v>
      </c>
      <c r="J2160" s="1">
        <v>2.5864527000000002</v>
      </c>
      <c r="K2160" s="1">
        <v>-6.6509340000000003</v>
      </c>
      <c r="L2160" s="1">
        <v>1.8453354</v>
      </c>
      <c r="M2160" s="1">
        <v>1.6249400000000001</v>
      </c>
      <c r="N2160" s="1">
        <v>-4.4165187000000001</v>
      </c>
      <c r="O2160" s="1">
        <v>1.0102803</v>
      </c>
      <c r="P2160" s="1">
        <v>-2.8130289999999998</v>
      </c>
      <c r="Q2160" s="1">
        <v>-5.5013537000000001</v>
      </c>
      <c r="R2160" s="1">
        <v>-0.83741759999999998</v>
      </c>
      <c r="S2160" s="1">
        <v>5.9975405000000004</v>
      </c>
      <c r="T2160" s="1">
        <v>-3.6924336000000002</v>
      </c>
      <c r="U2160" s="1">
        <v>2.2455980000000002</v>
      </c>
      <c r="V2160" s="1">
        <v>-3.7904564999999999</v>
      </c>
      <c r="W2160" s="1">
        <v>-1.6672883999999999</v>
      </c>
    </row>
    <row r="2161" spans="1:23">
      <c r="A2161" s="1">
        <v>2159</v>
      </c>
      <c r="B2161" s="2" t="s">
        <v>2128</v>
      </c>
      <c r="C2161" s="1">
        <v>2159</v>
      </c>
      <c r="D2161" s="2" t="s">
        <v>5275</v>
      </c>
      <c r="E2161" s="1">
        <v>1.9408761000000001</v>
      </c>
      <c r="F2161" s="1">
        <v>0.95773273999999997</v>
      </c>
      <c r="G2161" s="1">
        <v>3.5505697999999999</v>
      </c>
      <c r="H2161" s="1">
        <v>-0.90617687000000002</v>
      </c>
      <c r="I2161" s="1">
        <v>-0.42992508000000002</v>
      </c>
      <c r="J2161" s="1">
        <v>-0.18515587999999999</v>
      </c>
      <c r="K2161" s="1">
        <v>0.48887979999999998</v>
      </c>
      <c r="L2161" s="1">
        <v>0.11490641</v>
      </c>
      <c r="M2161" s="1">
        <v>1.9095795</v>
      </c>
      <c r="N2161" s="1">
        <v>-2.1148440000000002</v>
      </c>
      <c r="O2161" s="1">
        <v>1.3967000999999999</v>
      </c>
      <c r="P2161" s="1">
        <v>0.74062203999999998</v>
      </c>
      <c r="Q2161" s="1">
        <v>-1.7700372</v>
      </c>
      <c r="R2161" s="1">
        <v>-0.14303963</v>
      </c>
      <c r="S2161" s="1">
        <v>7.3519260000000003E-2</v>
      </c>
      <c r="T2161" s="1">
        <v>-0.27017182000000001</v>
      </c>
      <c r="U2161" s="1">
        <v>0.95638299999999998</v>
      </c>
      <c r="V2161" s="1">
        <v>-1.0522001000000001</v>
      </c>
      <c r="W2161" s="1">
        <v>0.68761826000000004</v>
      </c>
    </row>
    <row r="2162" spans="1:23">
      <c r="A2162" s="1">
        <v>2160</v>
      </c>
      <c r="B2162" s="2" t="s">
        <v>2129</v>
      </c>
      <c r="C2162" s="1">
        <v>2160</v>
      </c>
      <c r="D2162" s="2" t="s">
        <v>5276</v>
      </c>
      <c r="E2162" s="1">
        <v>-2.8314273000000001</v>
      </c>
      <c r="F2162" s="1">
        <v>-2.6458813999999999</v>
      </c>
      <c r="G2162" s="1">
        <v>5.139227</v>
      </c>
      <c r="H2162" s="1">
        <v>-2.0941510000000001</v>
      </c>
      <c r="I2162" s="1">
        <v>1.7774403000000001</v>
      </c>
      <c r="J2162" s="1">
        <v>-1.5700654000000001</v>
      </c>
      <c r="K2162" s="1">
        <v>-0.54668079999999997</v>
      </c>
      <c r="L2162" s="1">
        <v>-0.16117811000000001</v>
      </c>
      <c r="M2162" s="1">
        <v>0.13191947000000001</v>
      </c>
      <c r="N2162" s="1">
        <v>-0.69718820000000004</v>
      </c>
      <c r="O2162" s="1">
        <v>-1.2123942000000001</v>
      </c>
      <c r="P2162" s="1">
        <v>4.0936130000000004</v>
      </c>
      <c r="Q2162" s="1">
        <v>-1.2472364</v>
      </c>
      <c r="R2162" s="1">
        <v>0.53883590000000003</v>
      </c>
      <c r="S2162" s="1">
        <v>1.3499509999999999</v>
      </c>
      <c r="T2162" s="1">
        <v>-0.68355065999999998</v>
      </c>
      <c r="U2162" s="1">
        <v>1.9619008</v>
      </c>
      <c r="V2162" s="1">
        <v>-4.1949534000000002</v>
      </c>
      <c r="W2162" s="1">
        <v>1.4489114999999999</v>
      </c>
    </row>
    <row r="2163" spans="1:23">
      <c r="A2163" s="1">
        <v>2161</v>
      </c>
      <c r="B2163" s="2" t="s">
        <v>2130</v>
      </c>
      <c r="C2163" s="1">
        <v>2161</v>
      </c>
      <c r="D2163" s="2" t="s">
        <v>5277</v>
      </c>
      <c r="E2163" s="1">
        <v>-4.7686099999999998</v>
      </c>
      <c r="F2163" s="1">
        <v>4.0111879999999998</v>
      </c>
      <c r="G2163" s="1">
        <v>-2.9759467000000002</v>
      </c>
      <c r="H2163" s="1">
        <v>-8.7065040000000007</v>
      </c>
      <c r="I2163" s="1">
        <v>-6.9728329999999996</v>
      </c>
      <c r="J2163" s="1">
        <v>-6.3077889999999996</v>
      </c>
      <c r="K2163" s="1">
        <v>-8.6692900000000002</v>
      </c>
      <c r="L2163" s="1">
        <v>-0.13140239000000001</v>
      </c>
      <c r="M2163" s="1">
        <v>4.7757544999999997</v>
      </c>
      <c r="N2163" s="1">
        <v>4.3446093000000001</v>
      </c>
      <c r="O2163" s="1">
        <v>-3.9024603</v>
      </c>
      <c r="P2163" s="1">
        <v>-2.1472821</v>
      </c>
      <c r="Q2163" s="1">
        <v>4.3927199999999997</v>
      </c>
      <c r="R2163" s="1">
        <v>-10.152501000000001</v>
      </c>
      <c r="S2163" s="1">
        <v>-2.1505260000000002</v>
      </c>
      <c r="T2163" s="1">
        <v>-10.225864</v>
      </c>
      <c r="U2163" s="1">
        <v>10.200400999999999</v>
      </c>
      <c r="V2163" s="1">
        <v>-7.2738360000000002</v>
      </c>
      <c r="W2163" s="1">
        <v>1.5947093000000001</v>
      </c>
    </row>
    <row r="2164" spans="1:23">
      <c r="A2164" s="1">
        <v>2162</v>
      </c>
      <c r="B2164" s="2" t="s">
        <v>2131</v>
      </c>
      <c r="C2164" s="1">
        <v>2162</v>
      </c>
      <c r="D2164" s="2" t="s">
        <v>5278</v>
      </c>
      <c r="E2164" s="1">
        <v>-0.27830568</v>
      </c>
      <c r="F2164" s="1">
        <v>-5.1445765000000003</v>
      </c>
      <c r="G2164" s="1">
        <v>4.8546779999999998</v>
      </c>
      <c r="H2164" s="1">
        <v>-4.6365986000000001</v>
      </c>
      <c r="I2164" s="1">
        <v>-2.3627552999999999</v>
      </c>
      <c r="J2164" s="1">
        <v>-4.4139185000000003</v>
      </c>
      <c r="K2164" s="1">
        <v>3.9892732999999998</v>
      </c>
      <c r="L2164" s="1">
        <v>-0.37175235000000001</v>
      </c>
      <c r="M2164" s="1">
        <v>-2.5485639999999998</v>
      </c>
      <c r="N2164" s="1">
        <v>-4.297644</v>
      </c>
      <c r="O2164" s="1">
        <v>6.1318994</v>
      </c>
      <c r="P2164" s="1">
        <v>2.6476684000000001</v>
      </c>
      <c r="Q2164" s="1">
        <v>-3.8473185999999999</v>
      </c>
      <c r="R2164" s="1">
        <v>1.7757582999999999</v>
      </c>
      <c r="S2164" s="1">
        <v>-0.67138492999999999</v>
      </c>
      <c r="T2164" s="1">
        <v>2.9516863999999998</v>
      </c>
      <c r="U2164" s="1">
        <v>2.9819624</v>
      </c>
      <c r="V2164" s="1">
        <v>-5.3283662999999999</v>
      </c>
      <c r="W2164" s="1">
        <v>4.7388269999999997</v>
      </c>
    </row>
    <row r="2165" spans="1:23">
      <c r="A2165" s="1">
        <v>2163</v>
      </c>
      <c r="B2165" s="2" t="s">
        <v>2132</v>
      </c>
      <c r="C2165" s="1">
        <v>2163</v>
      </c>
      <c r="D2165" s="2" t="s">
        <v>5279</v>
      </c>
      <c r="E2165" s="1">
        <v>1.1787732</v>
      </c>
      <c r="F2165" s="1">
        <v>-3.3260101999999998</v>
      </c>
      <c r="G2165" s="1">
        <v>0.84513484999999999</v>
      </c>
      <c r="H2165" s="1">
        <v>-2.157537</v>
      </c>
      <c r="I2165" s="1">
        <v>1.1120080999999999</v>
      </c>
      <c r="J2165" s="1">
        <v>0.19151656</v>
      </c>
      <c r="K2165" s="1">
        <v>0.23125968999999999</v>
      </c>
      <c r="L2165" s="1">
        <v>0.55106560000000004</v>
      </c>
      <c r="M2165" s="1">
        <v>-2.8916675999999999</v>
      </c>
      <c r="N2165" s="1">
        <v>-2.7291050000000001</v>
      </c>
      <c r="O2165" s="1">
        <v>0.56922543000000003</v>
      </c>
      <c r="P2165" s="1">
        <v>-2.7770844000000001</v>
      </c>
      <c r="Q2165" s="1">
        <v>-1.6030335</v>
      </c>
      <c r="R2165" s="1">
        <v>-8.5526850000000001E-2</v>
      </c>
      <c r="S2165" s="1">
        <v>-1.0520746000000001</v>
      </c>
      <c r="T2165" s="1">
        <v>0.5649016</v>
      </c>
      <c r="U2165" s="1">
        <v>-0.51587265999999998</v>
      </c>
      <c r="V2165" s="1">
        <v>-1.8991787</v>
      </c>
      <c r="W2165" s="1">
        <v>-1.0773617</v>
      </c>
    </row>
    <row r="2166" spans="1:23">
      <c r="A2166" s="1">
        <v>2164</v>
      </c>
      <c r="B2166" s="2" t="s">
        <v>2133</v>
      </c>
      <c r="C2166" s="1">
        <v>2164</v>
      </c>
      <c r="D2166" s="2" t="s">
        <v>5280</v>
      </c>
      <c r="E2166" s="1">
        <v>2.8158287999999998</v>
      </c>
      <c r="F2166" s="1">
        <v>0.64823925000000004</v>
      </c>
      <c r="G2166" s="1">
        <v>-1.5936855999999999</v>
      </c>
      <c r="H2166" s="1">
        <v>-0.89461420000000003</v>
      </c>
      <c r="I2166" s="1">
        <v>-0.93101120000000004</v>
      </c>
      <c r="J2166" s="1">
        <v>-0.45674902000000001</v>
      </c>
      <c r="K2166" s="1">
        <v>4.0432780000000001E-2</v>
      </c>
      <c r="L2166" s="1">
        <v>4.5102887000000001E-2</v>
      </c>
      <c r="M2166" s="1">
        <v>-2.1558738000000002</v>
      </c>
      <c r="N2166" s="1">
        <v>0.14559683000000001</v>
      </c>
      <c r="O2166" s="1">
        <v>0.69934695999999996</v>
      </c>
      <c r="P2166" s="1">
        <v>-1.4568691</v>
      </c>
      <c r="Q2166" s="1">
        <v>-4.0736129999999999</v>
      </c>
      <c r="R2166" s="1">
        <v>-6.3659534000000004E-2</v>
      </c>
      <c r="S2166" s="1">
        <v>0.90748214999999999</v>
      </c>
      <c r="T2166" s="1">
        <v>-2.7026254999999999</v>
      </c>
      <c r="U2166" s="1">
        <v>1.226666</v>
      </c>
      <c r="V2166" s="1">
        <v>-0.51994649999999998</v>
      </c>
      <c r="W2166" s="1">
        <v>-0.2379088</v>
      </c>
    </row>
    <row r="2167" spans="1:23">
      <c r="A2167" s="1">
        <v>2165</v>
      </c>
      <c r="B2167" s="2" t="s">
        <v>2134</v>
      </c>
      <c r="C2167" s="1">
        <v>2165</v>
      </c>
      <c r="D2167" s="2" t="s">
        <v>5281</v>
      </c>
      <c r="E2167" s="1">
        <v>-0.36776345999999999</v>
      </c>
      <c r="F2167" s="1">
        <v>-3.3780285999999999</v>
      </c>
      <c r="G2167" s="1">
        <v>1.1651274</v>
      </c>
      <c r="H2167" s="1">
        <v>1.3719756999999999</v>
      </c>
      <c r="I2167" s="1">
        <v>3.3302786000000002</v>
      </c>
      <c r="J2167" s="1">
        <v>3.488073</v>
      </c>
      <c r="K2167" s="1">
        <v>2.0614783999999999</v>
      </c>
      <c r="L2167" s="1">
        <v>3.1115232000000002</v>
      </c>
      <c r="M2167" s="1">
        <v>4.5885280000000002</v>
      </c>
      <c r="N2167" s="1">
        <v>-2.6247229999999999</v>
      </c>
      <c r="O2167" s="1">
        <v>6.5447640000000001E-2</v>
      </c>
      <c r="P2167" s="1">
        <v>0.60643554</v>
      </c>
      <c r="Q2167" s="1">
        <v>-2.4415448</v>
      </c>
      <c r="R2167" s="1">
        <v>-0.23315797999999999</v>
      </c>
      <c r="S2167" s="1">
        <v>-3.2619817000000002</v>
      </c>
      <c r="T2167" s="1">
        <v>-3.7075276000000001</v>
      </c>
      <c r="U2167" s="1">
        <v>-1.8029655</v>
      </c>
      <c r="V2167" s="1">
        <v>3.0221285999999998</v>
      </c>
      <c r="W2167" s="1">
        <v>-0.14094646</v>
      </c>
    </row>
    <row r="2168" spans="1:23">
      <c r="A2168" s="1">
        <v>2166</v>
      </c>
      <c r="B2168" s="2" t="s">
        <v>2135</v>
      </c>
      <c r="C2168" s="1">
        <v>2166</v>
      </c>
      <c r="D2168" s="2" t="s">
        <v>5282</v>
      </c>
      <c r="E2168" s="1">
        <v>3.1662219</v>
      </c>
      <c r="F2168" s="1">
        <v>0.51511989999999996</v>
      </c>
      <c r="G2168" s="1">
        <v>1.0915185999999999</v>
      </c>
      <c r="H2168" s="1">
        <v>1.5026377</v>
      </c>
      <c r="I2168" s="1">
        <v>2.0565354999999998</v>
      </c>
      <c r="J2168" s="1">
        <v>2.1172159000000002</v>
      </c>
      <c r="K2168" s="1">
        <v>2.2892106000000001</v>
      </c>
      <c r="L2168" s="1">
        <v>-6.9849159999999999E-3</v>
      </c>
      <c r="M2168" s="1">
        <v>1.5222309999999999</v>
      </c>
      <c r="N2168" s="1">
        <v>-1.6247214999999999</v>
      </c>
      <c r="O2168" s="1">
        <v>1.8056734000000001</v>
      </c>
      <c r="P2168" s="1">
        <v>1.7939620000000001</v>
      </c>
      <c r="Q2168" s="1">
        <v>-1.2980168999999999</v>
      </c>
      <c r="R2168" s="1">
        <v>-5.4487668000000003E-2</v>
      </c>
      <c r="S2168" s="1">
        <v>-2.5513233999999998</v>
      </c>
      <c r="T2168" s="1">
        <v>-2.6340062999999998</v>
      </c>
      <c r="U2168" s="1">
        <v>-1.1620469</v>
      </c>
      <c r="V2168" s="1">
        <v>-0.73850510000000003</v>
      </c>
      <c r="W2168" s="1">
        <v>-2.1934512000000002</v>
      </c>
    </row>
    <row r="2169" spans="1:23">
      <c r="A2169" s="1">
        <v>2167</v>
      </c>
      <c r="B2169" s="2" t="s">
        <v>2136</v>
      </c>
      <c r="C2169" s="1">
        <v>2167</v>
      </c>
      <c r="D2169" s="2" t="s">
        <v>5283</v>
      </c>
      <c r="E2169" s="1">
        <v>3.6273363000000001</v>
      </c>
      <c r="F2169" s="1">
        <v>1.5403473000000001</v>
      </c>
      <c r="G2169" s="1">
        <v>-0.81081753999999995</v>
      </c>
      <c r="H2169" s="1">
        <v>-2.9132254</v>
      </c>
      <c r="I2169" s="1">
        <v>-2.7257096999999999</v>
      </c>
      <c r="J2169" s="1">
        <v>-0.70761130000000005</v>
      </c>
      <c r="K2169" s="1">
        <v>1.7797902000000001E-2</v>
      </c>
      <c r="L2169" s="1">
        <v>-7.9133229999999999E-2</v>
      </c>
      <c r="M2169" s="1">
        <v>4.6046199999999997</v>
      </c>
      <c r="N2169" s="1">
        <v>-3.3567619999999998</v>
      </c>
      <c r="O2169" s="1">
        <v>0.28812438000000001</v>
      </c>
      <c r="P2169" s="1">
        <v>0.55980580000000002</v>
      </c>
      <c r="Q2169" s="1">
        <v>-2.2515705000000001</v>
      </c>
      <c r="R2169" s="1">
        <v>0.70098906999999999</v>
      </c>
      <c r="S2169" s="1">
        <v>-4.8342046999999999</v>
      </c>
      <c r="T2169" s="1">
        <v>-2.5598874</v>
      </c>
      <c r="U2169" s="1">
        <v>-1.0576121999999999</v>
      </c>
      <c r="V2169" s="1">
        <v>0.95421475</v>
      </c>
      <c r="W2169" s="1">
        <v>1.3250690000000001</v>
      </c>
    </row>
    <row r="2170" spans="1:23">
      <c r="A2170" s="1">
        <v>2168</v>
      </c>
      <c r="B2170" s="2" t="s">
        <v>2137</v>
      </c>
      <c r="C2170" s="1">
        <v>2168</v>
      </c>
      <c r="D2170" s="2" t="s">
        <v>5284</v>
      </c>
      <c r="E2170" s="1">
        <v>-4.2024949999999999</v>
      </c>
      <c r="F2170" s="1">
        <v>8.7897180000000006</v>
      </c>
      <c r="G2170" s="1">
        <v>-2.9762460000000002</v>
      </c>
      <c r="H2170" s="1">
        <v>9.5526979999999997E-2</v>
      </c>
      <c r="I2170" s="1">
        <v>1.7278255</v>
      </c>
      <c r="J2170" s="1">
        <v>1.0718434999999999</v>
      </c>
      <c r="K2170" s="1">
        <v>6.1530810000000002</v>
      </c>
      <c r="L2170" s="1">
        <v>0.96166209999999996</v>
      </c>
      <c r="M2170" s="1">
        <v>4.0641946999999998</v>
      </c>
      <c r="N2170" s="1">
        <v>-8.1836690000000001</v>
      </c>
      <c r="O2170" s="1">
        <v>-2.5416400000000001</v>
      </c>
      <c r="P2170" s="1">
        <v>-6.5288959999999996</v>
      </c>
      <c r="Q2170" s="1">
        <v>-8.8315509999999993</v>
      </c>
      <c r="R2170" s="1">
        <v>-9.0549850000000003</v>
      </c>
      <c r="S2170" s="1">
        <v>-8.7539739999999995</v>
      </c>
      <c r="T2170" s="1">
        <v>-9.1942190000000004</v>
      </c>
      <c r="U2170" s="1">
        <v>8.2316675000000004</v>
      </c>
      <c r="V2170" s="1">
        <v>-5.2397590000000003</v>
      </c>
      <c r="W2170" s="1">
        <v>4.3313765999999996</v>
      </c>
    </row>
    <row r="2171" spans="1:23">
      <c r="A2171" s="1">
        <v>2169</v>
      </c>
      <c r="B2171" s="2" t="s">
        <v>2138</v>
      </c>
      <c r="C2171" s="1">
        <v>2169</v>
      </c>
      <c r="D2171" s="2" t="s">
        <v>5285</v>
      </c>
      <c r="E2171" s="1">
        <v>1.0001346</v>
      </c>
      <c r="F2171" s="1">
        <v>-6.0732182999999997</v>
      </c>
      <c r="G2171" s="1">
        <v>3.2287843000000001</v>
      </c>
      <c r="H2171" s="1">
        <v>-6.7517589999999998</v>
      </c>
      <c r="I2171" s="1">
        <v>2.0854897000000001</v>
      </c>
      <c r="J2171" s="1">
        <v>4.1278129999999997</v>
      </c>
      <c r="K2171" s="1">
        <v>-1.7329025</v>
      </c>
      <c r="L2171" s="1">
        <v>-8.625076</v>
      </c>
      <c r="M2171" s="1">
        <v>9.4865349999999999</v>
      </c>
      <c r="N2171" s="1">
        <v>5.1618069999999996</v>
      </c>
      <c r="O2171" s="1">
        <v>-0.86198540000000001</v>
      </c>
      <c r="P2171" s="1">
        <v>-9.5424120000000006</v>
      </c>
      <c r="Q2171" s="1">
        <v>0.63399269999999996</v>
      </c>
      <c r="R2171" s="1">
        <v>-9.6501940000000008</v>
      </c>
      <c r="S2171" s="1">
        <v>-9.060829</v>
      </c>
      <c r="T2171" s="1">
        <v>4.4004019999999997</v>
      </c>
      <c r="U2171" s="1">
        <v>-9.3473039999999994</v>
      </c>
      <c r="V2171" s="1">
        <v>-2.2601041999999998</v>
      </c>
      <c r="W2171" s="1">
        <v>7.6467650000000003</v>
      </c>
    </row>
    <row r="2172" spans="1:23">
      <c r="A2172" s="1">
        <v>2170</v>
      </c>
      <c r="B2172" s="2" t="s">
        <v>2139</v>
      </c>
      <c r="C2172" s="1">
        <v>2170</v>
      </c>
      <c r="D2172" s="2" t="s">
        <v>5286</v>
      </c>
      <c r="E2172" s="1">
        <v>6.7652029999999996</v>
      </c>
      <c r="F2172" s="1">
        <v>7.8270334999999998</v>
      </c>
      <c r="G2172" s="1">
        <v>-8.3009070000000005</v>
      </c>
      <c r="H2172" s="1">
        <v>2.3610446</v>
      </c>
      <c r="I2172" s="1">
        <v>2.2815447</v>
      </c>
      <c r="J2172" s="1">
        <v>5.3004227000000004</v>
      </c>
      <c r="K2172" s="1">
        <v>-0.50643899999999997</v>
      </c>
      <c r="L2172" s="1">
        <v>-8.2559380000000004</v>
      </c>
      <c r="M2172" s="1">
        <v>8.3774110000000004</v>
      </c>
      <c r="N2172" s="1">
        <v>3.4999560000000001</v>
      </c>
      <c r="O2172" s="1">
        <v>4.8225904000000002</v>
      </c>
      <c r="P2172" s="1">
        <v>0.41754195</v>
      </c>
      <c r="Q2172" s="1">
        <v>-7.2159833999999998</v>
      </c>
      <c r="R2172" s="1">
        <v>-0.42409182000000001</v>
      </c>
      <c r="S2172" s="1">
        <v>1.003363</v>
      </c>
      <c r="T2172" s="1">
        <v>-3.3924162</v>
      </c>
      <c r="U2172" s="1">
        <v>5.6839839999999997</v>
      </c>
      <c r="V2172" s="1">
        <v>-8.1212890000000009</v>
      </c>
      <c r="W2172" s="1">
        <v>3.6916920000000002</v>
      </c>
    </row>
    <row r="2173" spans="1:23">
      <c r="A2173" s="1">
        <v>2171</v>
      </c>
      <c r="B2173" s="2" t="s">
        <v>2140</v>
      </c>
      <c r="C2173" s="1">
        <v>2171</v>
      </c>
      <c r="D2173" s="2" t="s">
        <v>5287</v>
      </c>
      <c r="E2173" s="1">
        <v>-5.6534899999999997</v>
      </c>
      <c r="F2173" s="1">
        <v>-1.613793</v>
      </c>
      <c r="G2173" s="1">
        <v>-1.7015673</v>
      </c>
      <c r="H2173" s="1">
        <v>-6.0349073000000004</v>
      </c>
      <c r="I2173" s="1">
        <v>8.8402630000000002</v>
      </c>
      <c r="J2173" s="1">
        <v>1.6712146000000001</v>
      </c>
      <c r="K2173" s="1">
        <v>-9.203182</v>
      </c>
      <c r="L2173" s="1">
        <v>-9.4970960000000009</v>
      </c>
      <c r="M2173" s="1">
        <v>9.4465400000000006</v>
      </c>
      <c r="N2173" s="1">
        <v>-0.61455523999999995</v>
      </c>
      <c r="O2173" s="1">
        <v>-5.2366710000000003</v>
      </c>
      <c r="P2173" s="1">
        <v>3.8407051999999999</v>
      </c>
      <c r="Q2173" s="1">
        <v>-8.6007490000000004</v>
      </c>
      <c r="R2173" s="1">
        <v>-9.4781720000000007</v>
      </c>
      <c r="S2173" s="1">
        <v>-9.4042600000000007</v>
      </c>
      <c r="T2173" s="1">
        <v>7.171996</v>
      </c>
      <c r="U2173" s="1">
        <v>5.4403860000000002</v>
      </c>
      <c r="V2173" s="1">
        <v>-1.4981294000000001</v>
      </c>
      <c r="W2173" s="1">
        <v>8.3692480000000007</v>
      </c>
    </row>
    <row r="2174" spans="1:23">
      <c r="A2174" s="1">
        <v>2172</v>
      </c>
      <c r="B2174" s="2" t="s">
        <v>2141</v>
      </c>
      <c r="C2174" s="1">
        <v>2172</v>
      </c>
      <c r="D2174" s="2" t="s">
        <v>5288</v>
      </c>
      <c r="E2174" s="1">
        <v>2.8076253000000002</v>
      </c>
      <c r="F2174" s="1">
        <v>2.249911</v>
      </c>
      <c r="G2174" s="1">
        <v>2.9783504000000001</v>
      </c>
      <c r="H2174" s="1">
        <v>2.5158349999999999E-2</v>
      </c>
      <c r="I2174" s="1">
        <v>-1.3527880999999999</v>
      </c>
      <c r="J2174" s="1">
        <v>1.1455188000000001</v>
      </c>
      <c r="K2174" s="1">
        <v>-1.1085050000000001</v>
      </c>
      <c r="L2174" s="1">
        <v>-0.42542543999999999</v>
      </c>
      <c r="M2174" s="1">
        <v>1.3977455000000001</v>
      </c>
      <c r="N2174" s="1">
        <v>1.2355628000000001</v>
      </c>
      <c r="O2174" s="1">
        <v>1.3808301999999999</v>
      </c>
      <c r="P2174" s="1">
        <v>0.20989698000000001</v>
      </c>
      <c r="Q2174" s="1">
        <v>-2.3888311</v>
      </c>
      <c r="R2174" s="1">
        <v>-1.4734322</v>
      </c>
      <c r="S2174" s="1">
        <v>-0.55396809999999996</v>
      </c>
      <c r="T2174" s="1">
        <v>-0.83329470000000005</v>
      </c>
      <c r="U2174" s="1">
        <v>1.3449433</v>
      </c>
      <c r="V2174" s="1">
        <v>1.4897951</v>
      </c>
      <c r="W2174" s="1">
        <v>1.2197549999999999</v>
      </c>
    </row>
    <row r="2175" spans="1:23">
      <c r="A2175" s="1">
        <v>2173</v>
      </c>
      <c r="B2175" s="2" t="s">
        <v>2142</v>
      </c>
      <c r="C2175" s="1">
        <v>2173</v>
      </c>
      <c r="D2175" s="2" t="s">
        <v>5289</v>
      </c>
      <c r="E2175" s="1">
        <v>4.0499023999999997</v>
      </c>
      <c r="F2175" s="1">
        <v>2.4448444999999999</v>
      </c>
      <c r="G2175" s="1">
        <v>0.36356544000000002</v>
      </c>
      <c r="H2175" s="1">
        <v>3.9799633000000001</v>
      </c>
      <c r="I2175" s="1">
        <v>2.9471034999999999</v>
      </c>
      <c r="J2175" s="1">
        <v>8.2794019999999993</v>
      </c>
      <c r="K2175" s="1">
        <v>-6.9069900000000004</v>
      </c>
      <c r="L2175" s="1">
        <v>1.9931899</v>
      </c>
      <c r="M2175" s="1">
        <v>8.2707700000000006</v>
      </c>
      <c r="N2175" s="1">
        <v>-8.0180000000000007</v>
      </c>
      <c r="O2175" s="1">
        <v>8.6328359999999993</v>
      </c>
      <c r="P2175" s="1">
        <v>5.1356343999999998</v>
      </c>
      <c r="Q2175" s="1">
        <v>-4.3842062999999998</v>
      </c>
      <c r="R2175" s="1">
        <v>-6.2960240000000001</v>
      </c>
      <c r="S2175" s="1">
        <v>-3.8661878000000001</v>
      </c>
      <c r="T2175" s="1">
        <v>-2.8795199999999999</v>
      </c>
      <c r="U2175" s="1">
        <v>-4.0807789999999997</v>
      </c>
      <c r="V2175" s="1">
        <v>2.9583035</v>
      </c>
      <c r="W2175" s="1">
        <v>-7.749644</v>
      </c>
    </row>
    <row r="2176" spans="1:23">
      <c r="A2176" s="1">
        <v>2174</v>
      </c>
      <c r="B2176" s="2" t="s">
        <v>2143</v>
      </c>
      <c r="C2176" s="1">
        <v>2174</v>
      </c>
      <c r="D2176" s="2" t="s">
        <v>5290</v>
      </c>
      <c r="E2176" s="1">
        <v>1.4772017</v>
      </c>
      <c r="F2176" s="1">
        <v>-1.4099432000000001</v>
      </c>
      <c r="G2176" s="1">
        <v>1.0024959</v>
      </c>
      <c r="H2176" s="1">
        <v>-6.2954589999999998E-3</v>
      </c>
      <c r="I2176" s="1">
        <v>-1.6024877</v>
      </c>
      <c r="J2176" s="1">
        <v>-0.45711896000000002</v>
      </c>
      <c r="K2176" s="1">
        <v>-1.8064511000000001</v>
      </c>
      <c r="L2176" s="1">
        <v>-1.5102914999999999</v>
      </c>
      <c r="M2176" s="1">
        <v>-0.62080084999999996</v>
      </c>
      <c r="N2176" s="1">
        <v>-3.3348255</v>
      </c>
      <c r="O2176" s="1">
        <v>1.2334579000000001</v>
      </c>
      <c r="P2176" s="1">
        <v>-1.2082269999999999</v>
      </c>
      <c r="Q2176" s="1">
        <v>-2.2456062000000001</v>
      </c>
      <c r="R2176" s="1">
        <v>-0.20979034999999999</v>
      </c>
      <c r="S2176" s="1">
        <v>-1.8218246</v>
      </c>
      <c r="T2176" s="1">
        <v>1.0271319000000001</v>
      </c>
      <c r="U2176" s="1">
        <v>-2.3969307</v>
      </c>
      <c r="V2176" s="1">
        <v>-0.85379919999999998</v>
      </c>
      <c r="W2176" s="1">
        <v>-0.13042193999999999</v>
      </c>
    </row>
    <row r="2177" spans="1:23">
      <c r="A2177" s="1">
        <v>2175</v>
      </c>
      <c r="B2177" s="2" t="s">
        <v>2144</v>
      </c>
      <c r="C2177" s="1">
        <v>2175</v>
      </c>
      <c r="D2177" s="2" t="s">
        <v>5291</v>
      </c>
      <c r="E2177" s="1">
        <v>4.2247233</v>
      </c>
      <c r="F2177" s="1">
        <v>2.4506230000000002</v>
      </c>
      <c r="G2177" s="1">
        <v>1.0402458000000001</v>
      </c>
      <c r="H2177" s="1">
        <v>-0.87972859999999997</v>
      </c>
      <c r="I2177" s="1">
        <v>0.69261664000000001</v>
      </c>
      <c r="J2177" s="1">
        <v>1.2224835999999999</v>
      </c>
      <c r="K2177" s="1">
        <v>-3.6451410000000002</v>
      </c>
      <c r="L2177" s="1">
        <v>0.25898939999999998</v>
      </c>
      <c r="M2177" s="1">
        <v>3.1115634000000001</v>
      </c>
      <c r="N2177" s="1">
        <v>1.1627791000000001</v>
      </c>
      <c r="O2177" s="1">
        <v>-0.38575965000000001</v>
      </c>
      <c r="P2177" s="1">
        <v>-0.44346285000000002</v>
      </c>
      <c r="Q2177" s="1">
        <v>2.5323869999999999</v>
      </c>
      <c r="R2177" s="1">
        <v>1.9056462000000001</v>
      </c>
      <c r="S2177" s="1">
        <v>-2.5213716000000002</v>
      </c>
      <c r="T2177" s="1">
        <v>1.1582834</v>
      </c>
      <c r="U2177" s="1">
        <v>0.11920639</v>
      </c>
      <c r="V2177" s="1">
        <v>-0.97963009999999995</v>
      </c>
      <c r="W2177" s="1">
        <v>-1.0960501</v>
      </c>
    </row>
    <row r="2178" spans="1:23">
      <c r="A2178" s="1">
        <v>2176</v>
      </c>
      <c r="B2178" s="2" t="s">
        <v>2145</v>
      </c>
      <c r="C2178" s="1">
        <v>2176</v>
      </c>
      <c r="D2178" s="2" t="s">
        <v>5292</v>
      </c>
      <c r="E2178" s="1">
        <v>0.92626649999999999</v>
      </c>
      <c r="F2178" s="1">
        <v>0.26356930000000001</v>
      </c>
      <c r="G2178" s="1">
        <v>1.6886117</v>
      </c>
      <c r="H2178" s="1">
        <v>0.23737538</v>
      </c>
      <c r="I2178" s="1">
        <v>-1.6517023</v>
      </c>
      <c r="J2178" s="1">
        <v>1.3810652000000001</v>
      </c>
      <c r="K2178" s="1">
        <v>-1.3373033999999999</v>
      </c>
      <c r="L2178" s="1">
        <v>-0.6671298</v>
      </c>
      <c r="M2178" s="1">
        <v>1.4872395</v>
      </c>
      <c r="N2178" s="1">
        <v>0.58291579999999998</v>
      </c>
      <c r="O2178" s="1">
        <v>1.7487252</v>
      </c>
      <c r="P2178" s="1">
        <v>0.47745841999999999</v>
      </c>
      <c r="Q2178" s="1">
        <v>-2.9049450999999999</v>
      </c>
      <c r="R2178" s="1">
        <v>0.14050778999999999</v>
      </c>
      <c r="S2178" s="1">
        <v>-0.13234451</v>
      </c>
      <c r="T2178" s="1">
        <v>0.42508593</v>
      </c>
      <c r="U2178" s="1">
        <v>-0.31966430000000001</v>
      </c>
      <c r="V2178" s="1">
        <v>-1.8160809</v>
      </c>
      <c r="W2178" s="1">
        <v>0.7028972</v>
      </c>
    </row>
    <row r="2179" spans="1:23">
      <c r="A2179" s="1">
        <v>2177</v>
      </c>
      <c r="B2179" s="2" t="s">
        <v>2146</v>
      </c>
      <c r="C2179" s="1">
        <v>2177</v>
      </c>
      <c r="D2179" s="2" t="s">
        <v>5293</v>
      </c>
      <c r="E2179" s="1">
        <v>-2.3289368000000001E-2</v>
      </c>
      <c r="F2179" s="1">
        <v>-0.71010720000000005</v>
      </c>
      <c r="G2179" s="1">
        <v>3.4214375000000001</v>
      </c>
      <c r="H2179" s="1">
        <v>-0.52139579999999996</v>
      </c>
      <c r="I2179" s="1">
        <v>2.8682105999999998</v>
      </c>
      <c r="J2179" s="1">
        <v>0.52411509999999994</v>
      </c>
      <c r="K2179" s="1">
        <v>-3.4253430000000001E-2</v>
      </c>
      <c r="L2179" s="1">
        <v>1.1157954999999999</v>
      </c>
      <c r="M2179" s="1">
        <v>-0.93822530000000004</v>
      </c>
      <c r="N2179" s="1">
        <v>-0.34185412999999998</v>
      </c>
      <c r="O2179" s="1">
        <v>-1.2531497</v>
      </c>
      <c r="P2179" s="1">
        <v>2.2945069999999999</v>
      </c>
      <c r="Q2179" s="1">
        <v>-2.5255005000000001</v>
      </c>
      <c r="R2179" s="1">
        <v>8.1840046E-2</v>
      </c>
      <c r="S2179" s="1">
        <v>0.13380987999999999</v>
      </c>
      <c r="T2179" s="1">
        <v>2.0200798999999998</v>
      </c>
      <c r="U2179" s="1">
        <v>1.3318509999999999</v>
      </c>
      <c r="V2179" s="1">
        <v>-1.0759661</v>
      </c>
      <c r="W2179" s="1">
        <v>2.1165023000000001</v>
      </c>
    </row>
    <row r="2180" spans="1:23">
      <c r="A2180" s="1">
        <v>2178</v>
      </c>
      <c r="B2180" s="2" t="s">
        <v>2147</v>
      </c>
      <c r="C2180" s="1">
        <v>2178</v>
      </c>
      <c r="D2180" s="2" t="s">
        <v>5294</v>
      </c>
      <c r="E2180" s="1">
        <v>-4.8077116000000002</v>
      </c>
      <c r="F2180" s="1">
        <v>-4.3992294999999997</v>
      </c>
      <c r="G2180" s="1">
        <v>5.8465815000000001</v>
      </c>
      <c r="H2180" s="1">
        <v>-5.5016020000000001</v>
      </c>
      <c r="I2180" s="1">
        <v>-2.7985677999999998</v>
      </c>
      <c r="J2180" s="1">
        <v>-4.63476</v>
      </c>
      <c r="K2180" s="1">
        <v>-0.36846128</v>
      </c>
      <c r="L2180" s="1">
        <v>0.63737946999999995</v>
      </c>
      <c r="M2180" s="1">
        <v>-1.0420134000000001</v>
      </c>
      <c r="N2180" s="1">
        <v>0.73508424000000006</v>
      </c>
      <c r="O2180" s="1">
        <v>6.7404809999999999</v>
      </c>
      <c r="P2180" s="1">
        <v>1.0262803</v>
      </c>
      <c r="Q2180" s="1">
        <v>-6.2345759999999997</v>
      </c>
      <c r="R2180" s="1">
        <v>5.151802</v>
      </c>
      <c r="S2180" s="1">
        <v>-2.6091980000000001</v>
      </c>
      <c r="T2180" s="1">
        <v>2.363861</v>
      </c>
      <c r="U2180" s="1">
        <v>2.6755292000000002</v>
      </c>
      <c r="V2180" s="1">
        <v>-3.6950976999999998</v>
      </c>
      <c r="W2180" s="1">
        <v>2.2311036999999998</v>
      </c>
    </row>
    <row r="2181" spans="1:23">
      <c r="A2181" s="1">
        <v>2179</v>
      </c>
      <c r="B2181" s="2" t="s">
        <v>2148</v>
      </c>
      <c r="C2181" s="1">
        <v>2179</v>
      </c>
      <c r="D2181" s="2" t="s">
        <v>5295</v>
      </c>
      <c r="E2181" s="1">
        <v>2.6153162000000001</v>
      </c>
      <c r="F2181" s="1">
        <v>-0.21965213</v>
      </c>
      <c r="G2181" s="1">
        <v>0.64520120000000003</v>
      </c>
      <c r="H2181" s="1">
        <v>-1.9659599999999999</v>
      </c>
      <c r="I2181" s="1">
        <v>2.9041388000000001</v>
      </c>
      <c r="J2181" s="1">
        <v>-0.38634383999999999</v>
      </c>
      <c r="K2181" s="1">
        <v>-0.96261070000000004</v>
      </c>
      <c r="L2181" s="1">
        <v>1.0523281</v>
      </c>
      <c r="M2181" s="1">
        <v>0.46230860000000001</v>
      </c>
      <c r="N2181" s="1">
        <v>1.7646165</v>
      </c>
      <c r="O2181" s="1">
        <v>3.0941071999999998</v>
      </c>
      <c r="P2181" s="1">
        <v>-0.92101896000000005</v>
      </c>
      <c r="Q2181" s="1">
        <v>-1.7239403</v>
      </c>
      <c r="R2181" s="1">
        <v>0.16659065000000001</v>
      </c>
      <c r="S2181" s="1">
        <v>-1.5505952000000001</v>
      </c>
      <c r="T2181" s="1">
        <v>2.2540714999999998</v>
      </c>
      <c r="U2181" s="1">
        <v>-0.61182979999999998</v>
      </c>
      <c r="V2181" s="1">
        <v>-1.7824601</v>
      </c>
      <c r="W2181" s="1">
        <v>-1.3439268</v>
      </c>
    </row>
    <row r="2182" spans="1:23">
      <c r="A2182" s="1">
        <v>2180</v>
      </c>
      <c r="B2182" s="2" t="s">
        <v>2149</v>
      </c>
      <c r="C2182" s="1">
        <v>2180</v>
      </c>
      <c r="D2182" s="2" t="s">
        <v>5296</v>
      </c>
      <c r="E2182" s="1">
        <v>0.75790290000000005</v>
      </c>
      <c r="F2182" s="1">
        <v>0.78321739999999995</v>
      </c>
      <c r="G2182" s="1">
        <v>-2.1462113999999999</v>
      </c>
      <c r="H2182" s="1">
        <v>-3.5882463000000002</v>
      </c>
      <c r="I2182" s="1">
        <v>2.1481496999999998</v>
      </c>
      <c r="J2182" s="1">
        <v>0.34292683000000002</v>
      </c>
      <c r="K2182" s="1">
        <v>-2.9982429000000002</v>
      </c>
      <c r="L2182" s="1">
        <v>-0.20167011000000001</v>
      </c>
      <c r="M2182" s="1">
        <v>-3.229168</v>
      </c>
      <c r="N2182" s="1">
        <v>-2.9293091000000002</v>
      </c>
      <c r="O2182" s="1">
        <v>-1.3214220999999999</v>
      </c>
      <c r="P2182" s="1">
        <v>0.97504555999999998</v>
      </c>
      <c r="Q2182" s="1">
        <v>-3.5518114999999999</v>
      </c>
      <c r="R2182" s="1">
        <v>0.57053220000000004</v>
      </c>
      <c r="S2182" s="1">
        <v>-1.7708907</v>
      </c>
      <c r="T2182" s="1">
        <v>-2.8869916999999998</v>
      </c>
      <c r="U2182" s="1">
        <v>1.9818015</v>
      </c>
      <c r="V2182" s="1">
        <v>-3.1047695000000002</v>
      </c>
      <c r="W2182" s="1">
        <v>0.8155464</v>
      </c>
    </row>
    <row r="2183" spans="1:23">
      <c r="A2183" s="1">
        <v>2181</v>
      </c>
      <c r="B2183" s="2" t="s">
        <v>2150</v>
      </c>
      <c r="C2183" s="1">
        <v>2181</v>
      </c>
      <c r="D2183" s="2" t="s">
        <v>5297</v>
      </c>
      <c r="E2183" s="1">
        <v>-4.8203170000000002E-3</v>
      </c>
      <c r="F2183" s="1">
        <v>-0.1285509</v>
      </c>
      <c r="G2183" s="1">
        <v>-1.4513567999999999</v>
      </c>
      <c r="H2183" s="1">
        <v>-1.0673765</v>
      </c>
      <c r="I2183" s="1">
        <v>3.6329449999999999</v>
      </c>
      <c r="J2183" s="1">
        <v>0.54210349999999996</v>
      </c>
      <c r="K2183" s="1">
        <v>2.2335001999999999</v>
      </c>
      <c r="L2183" s="1">
        <v>0.70603099999999996</v>
      </c>
      <c r="M2183" s="1">
        <v>-0.69603179999999998</v>
      </c>
      <c r="N2183" s="1">
        <v>-0.89781034000000004</v>
      </c>
      <c r="O2183" s="1">
        <v>0.18517491</v>
      </c>
      <c r="P2183" s="1">
        <v>-0.66790959999999999</v>
      </c>
      <c r="Q2183" s="1">
        <v>-3.4327078000000002</v>
      </c>
      <c r="R2183" s="1">
        <v>-0.90094680000000005</v>
      </c>
      <c r="S2183" s="1">
        <v>0.97962260000000001</v>
      </c>
      <c r="T2183" s="1">
        <v>-1.8638737999999999</v>
      </c>
      <c r="U2183" s="1">
        <v>-0.81013674000000002</v>
      </c>
      <c r="V2183" s="1">
        <v>0.18066528000000001</v>
      </c>
      <c r="W2183" s="1">
        <v>8.5187300000000004E-3</v>
      </c>
    </row>
    <row r="2184" spans="1:23">
      <c r="A2184" s="1">
        <v>2182</v>
      </c>
      <c r="B2184" s="2" t="s">
        <v>2151</v>
      </c>
      <c r="C2184" s="1">
        <v>2182</v>
      </c>
      <c r="D2184" s="2" t="s">
        <v>5298</v>
      </c>
      <c r="E2184" s="1">
        <v>-5.3576683999999997</v>
      </c>
      <c r="F2184" s="1">
        <v>2.5089464000000001</v>
      </c>
      <c r="G2184" s="1">
        <v>6.5281997</v>
      </c>
      <c r="H2184" s="1">
        <v>-1.9494301999999999</v>
      </c>
      <c r="I2184" s="1">
        <v>3.8332294999999998</v>
      </c>
      <c r="J2184" s="1">
        <v>9.9073100000000007</v>
      </c>
      <c r="K2184" s="1">
        <v>6.0546584000000001</v>
      </c>
      <c r="L2184" s="1">
        <v>-4.2551839999999999</v>
      </c>
      <c r="M2184" s="1">
        <v>3.7454143000000002</v>
      </c>
      <c r="N2184" s="1">
        <v>-6.6673479999999996</v>
      </c>
      <c r="O2184" s="1">
        <v>-6.6714690000000001</v>
      </c>
      <c r="P2184" s="1">
        <v>-10.037516</v>
      </c>
      <c r="Q2184" s="1">
        <v>-9.5297269999999994</v>
      </c>
      <c r="R2184" s="1">
        <v>-9.6256930000000001</v>
      </c>
      <c r="S2184" s="1">
        <v>1.1569875000000001</v>
      </c>
      <c r="T2184" s="1">
        <v>6.0849394999999999</v>
      </c>
      <c r="U2184" s="1">
        <v>7.6210136000000004</v>
      </c>
      <c r="V2184" s="1">
        <v>3.7068471999999999</v>
      </c>
      <c r="W2184" s="1">
        <v>-8.3319109999999998</v>
      </c>
    </row>
    <row r="2185" spans="1:23">
      <c r="A2185" s="1">
        <v>2183</v>
      </c>
      <c r="B2185" s="2" t="s">
        <v>2152</v>
      </c>
      <c r="C2185" s="1">
        <v>2183</v>
      </c>
      <c r="D2185" s="2" t="s">
        <v>5299</v>
      </c>
      <c r="E2185" s="1">
        <v>-0.20848050000000001</v>
      </c>
      <c r="F2185" s="1">
        <v>-0.37851121999999998</v>
      </c>
      <c r="G2185" s="1">
        <v>-0.11400274000000001</v>
      </c>
      <c r="H2185" s="1">
        <v>0.69649660000000002</v>
      </c>
      <c r="I2185" s="1">
        <v>-0.8035776</v>
      </c>
      <c r="J2185" s="1">
        <v>0.48860704999999999</v>
      </c>
      <c r="K2185" s="1">
        <v>0.47926237999999999</v>
      </c>
      <c r="L2185" s="1">
        <v>-0.69163830000000004</v>
      </c>
      <c r="M2185" s="1">
        <v>-0.61044589999999999</v>
      </c>
      <c r="N2185" s="1">
        <v>-7.0750274000000002E-2</v>
      </c>
      <c r="O2185" s="1">
        <v>1.2964621999999999</v>
      </c>
      <c r="P2185" s="1">
        <v>-1.8384933000000001</v>
      </c>
      <c r="Q2185" s="1">
        <v>0.56015740000000003</v>
      </c>
      <c r="R2185" s="1">
        <v>-1.4092616</v>
      </c>
      <c r="S2185" s="1">
        <v>-1.3772778999999999</v>
      </c>
      <c r="T2185" s="1">
        <v>0.69806979999999996</v>
      </c>
      <c r="U2185" s="1">
        <v>1.5319959999999999</v>
      </c>
      <c r="V2185" s="1">
        <v>-1.4961454999999999</v>
      </c>
      <c r="W2185" s="1">
        <v>-2.6150004999999998</v>
      </c>
    </row>
    <row r="2186" spans="1:23">
      <c r="A2186" s="1">
        <v>2184</v>
      </c>
      <c r="B2186" s="2" t="s">
        <v>2153</v>
      </c>
      <c r="C2186" s="1">
        <v>2184</v>
      </c>
      <c r="D2186" s="2" t="s">
        <v>5300</v>
      </c>
      <c r="E2186" s="1">
        <v>-5.4825030000000003</v>
      </c>
      <c r="F2186" s="1">
        <v>7.3412410000000001</v>
      </c>
      <c r="G2186" s="1">
        <v>7.4095124999999999</v>
      </c>
      <c r="H2186" s="1">
        <v>-7.1716990000000003</v>
      </c>
      <c r="I2186" s="1">
        <v>-0.74106729999999998</v>
      </c>
      <c r="J2186" s="1">
        <v>4.5879272999999996</v>
      </c>
      <c r="K2186" s="1">
        <v>-7.8336753999999997</v>
      </c>
      <c r="L2186" s="1">
        <v>6.4288043999999998</v>
      </c>
      <c r="M2186" s="1">
        <v>3.3103609999999999</v>
      </c>
      <c r="N2186" s="1">
        <v>-1.5784164999999999</v>
      </c>
      <c r="O2186" s="1">
        <v>3.7399309000000001</v>
      </c>
      <c r="P2186" s="1">
        <v>2.8219873999999998</v>
      </c>
      <c r="Q2186" s="1">
        <v>-2.2974144999999999</v>
      </c>
      <c r="R2186" s="1">
        <v>-3.4242525000000001</v>
      </c>
      <c r="S2186" s="1">
        <v>2.5051133999999999</v>
      </c>
      <c r="T2186" s="1">
        <v>-2.5528439999999999</v>
      </c>
      <c r="U2186" s="1">
        <v>2.9907240000000002</v>
      </c>
      <c r="V2186" s="1">
        <v>-6.5726110000000002</v>
      </c>
      <c r="W2186" s="1">
        <v>1.0568206</v>
      </c>
    </row>
    <row r="2187" spans="1:23">
      <c r="A2187" s="1">
        <v>2185</v>
      </c>
      <c r="B2187" s="2" t="s">
        <v>2154</v>
      </c>
      <c r="C2187" s="1">
        <v>2185</v>
      </c>
      <c r="D2187" s="2" t="s">
        <v>5301</v>
      </c>
      <c r="E2187" s="1">
        <v>1.9087565</v>
      </c>
      <c r="F2187" s="1">
        <v>-3.0148169999999999</v>
      </c>
      <c r="G2187" s="1">
        <v>3.1020224000000001</v>
      </c>
      <c r="H2187" s="1">
        <v>1.0158674999999999</v>
      </c>
      <c r="I2187" s="1">
        <v>4.4957560000000001</v>
      </c>
      <c r="J2187" s="1">
        <v>1.0156121</v>
      </c>
      <c r="K2187" s="1">
        <v>0.71123855999999996</v>
      </c>
      <c r="L2187" s="1">
        <v>-1.7565275</v>
      </c>
      <c r="M2187" s="1">
        <v>-0.36963874000000002</v>
      </c>
      <c r="N2187" s="1">
        <v>-1.7337450000000001</v>
      </c>
      <c r="O2187" s="1">
        <v>-0.23995200999999999</v>
      </c>
      <c r="P2187" s="1">
        <v>-1.0606172</v>
      </c>
      <c r="Q2187" s="1">
        <v>-0.80928860000000002</v>
      </c>
      <c r="R2187" s="1">
        <v>-0.39060116</v>
      </c>
      <c r="S2187" s="1">
        <v>0.19099969999999999</v>
      </c>
      <c r="T2187" s="1">
        <v>-0.84084369999999997</v>
      </c>
      <c r="U2187" s="1">
        <v>-5.0957292000000001E-2</v>
      </c>
      <c r="V2187" s="1">
        <v>1.0851299000000001</v>
      </c>
      <c r="W2187" s="1">
        <v>-2.5845286999999999</v>
      </c>
    </row>
    <row r="2188" spans="1:23">
      <c r="A2188" s="1">
        <v>2186</v>
      </c>
      <c r="B2188" s="2" t="s">
        <v>2155</v>
      </c>
      <c r="C2188" s="1">
        <v>2186</v>
      </c>
      <c r="D2188" s="2" t="s">
        <v>5302</v>
      </c>
      <c r="E2188" s="1">
        <v>-0.21199222000000001</v>
      </c>
      <c r="F2188" s="1">
        <v>0.94124114999999997</v>
      </c>
      <c r="G2188" s="1">
        <v>-2.3170788</v>
      </c>
      <c r="H2188" s="1">
        <v>0.32773010000000002</v>
      </c>
      <c r="I2188" s="1">
        <v>2.1259165000000002</v>
      </c>
      <c r="J2188" s="1">
        <v>-1.6108543</v>
      </c>
      <c r="K2188" s="1">
        <v>1.4612334</v>
      </c>
      <c r="L2188" s="1">
        <v>-0.70905609999999997</v>
      </c>
      <c r="M2188" s="1">
        <v>1.3699934</v>
      </c>
      <c r="N2188" s="1">
        <v>0.52144562999999999</v>
      </c>
      <c r="O2188" s="1">
        <v>1.7296284</v>
      </c>
      <c r="P2188" s="1">
        <v>-1.1964364000000001</v>
      </c>
      <c r="Q2188" s="1">
        <v>3.3847673</v>
      </c>
      <c r="R2188" s="1">
        <v>-2.2719572000000001</v>
      </c>
      <c r="S2188" s="1">
        <v>-0.22165908000000001</v>
      </c>
      <c r="T2188" s="1">
        <v>-1.675095</v>
      </c>
      <c r="U2188" s="1">
        <v>-1.4215091</v>
      </c>
      <c r="V2188" s="1">
        <v>-0.56123769999999995</v>
      </c>
      <c r="W2188" s="1">
        <v>-1.4453963000000001</v>
      </c>
    </row>
    <row r="2189" spans="1:23">
      <c r="A2189" s="1">
        <v>2187</v>
      </c>
      <c r="B2189" s="2" t="s">
        <v>2156</v>
      </c>
      <c r="C2189" s="1">
        <v>2187</v>
      </c>
      <c r="D2189" s="2" t="s">
        <v>5303</v>
      </c>
      <c r="E2189" s="1">
        <v>4.5098934000000002</v>
      </c>
      <c r="F2189" s="1">
        <v>-4.6600299999999999</v>
      </c>
      <c r="G2189" s="1">
        <v>7.9864329999999999</v>
      </c>
      <c r="H2189" s="1">
        <v>-5.7424920000000004</v>
      </c>
      <c r="I2189" s="1">
        <v>0.98046964000000003</v>
      </c>
      <c r="J2189" s="1">
        <v>2.4923668000000001</v>
      </c>
      <c r="K2189" s="1">
        <v>1.5416995</v>
      </c>
      <c r="L2189" s="1">
        <v>-1.8431365</v>
      </c>
      <c r="M2189" s="1">
        <v>4.8622164999999997</v>
      </c>
      <c r="N2189" s="1">
        <v>6.2165546000000003</v>
      </c>
      <c r="O2189" s="1">
        <v>-3.9965850999999999</v>
      </c>
      <c r="P2189" s="1">
        <v>4.0033164000000001</v>
      </c>
      <c r="Q2189" s="1">
        <v>6.9354533999999995E-2</v>
      </c>
      <c r="R2189" s="1">
        <v>-6.4741286999999996</v>
      </c>
      <c r="S2189" s="1">
        <v>-7.6328680000000002</v>
      </c>
      <c r="T2189" s="1">
        <v>-2.5925886999999999</v>
      </c>
      <c r="U2189" s="1">
        <v>6.3123145000000003</v>
      </c>
      <c r="V2189" s="1">
        <v>6.1260529999999997</v>
      </c>
      <c r="W2189" s="1">
        <v>6.9611006</v>
      </c>
    </row>
    <row r="2190" spans="1:23">
      <c r="A2190" s="1">
        <v>2188</v>
      </c>
      <c r="B2190" s="2" t="s">
        <v>2157</v>
      </c>
      <c r="C2190" s="1">
        <v>2188</v>
      </c>
      <c r="D2190" s="2" t="s">
        <v>5304</v>
      </c>
      <c r="E2190" s="1">
        <v>3.1512820000000001</v>
      </c>
      <c r="F2190" s="1">
        <v>-1.0895071000000001</v>
      </c>
      <c r="G2190" s="1">
        <v>-0.3339356</v>
      </c>
      <c r="H2190" s="1">
        <v>0.35902040000000002</v>
      </c>
      <c r="I2190" s="1">
        <v>2.8999397999999998</v>
      </c>
      <c r="J2190" s="1">
        <v>3.3728303999999998</v>
      </c>
      <c r="K2190" s="1">
        <v>8.8224759999999999E-2</v>
      </c>
      <c r="L2190" s="1">
        <v>-2.8955164</v>
      </c>
      <c r="M2190" s="1">
        <v>0.38476591999999998</v>
      </c>
      <c r="N2190" s="1">
        <v>0.71226089999999997</v>
      </c>
      <c r="O2190" s="1">
        <v>1.7728689</v>
      </c>
      <c r="P2190" s="1">
        <v>-1.3727506</v>
      </c>
      <c r="Q2190" s="1">
        <v>-1.6073462000000001</v>
      </c>
      <c r="R2190" s="1">
        <v>0.31696205999999999</v>
      </c>
      <c r="S2190" s="1">
        <v>-1.1233267</v>
      </c>
      <c r="T2190" s="1">
        <v>0.56619673999999998</v>
      </c>
      <c r="U2190" s="1">
        <v>-0.37561524000000002</v>
      </c>
      <c r="V2190" s="1">
        <v>0.45914053999999999</v>
      </c>
      <c r="W2190" s="1">
        <v>-0.30018768000000001</v>
      </c>
    </row>
    <row r="2191" spans="1:23">
      <c r="A2191" s="1">
        <v>2189</v>
      </c>
      <c r="B2191" s="2" t="s">
        <v>2158</v>
      </c>
      <c r="C2191" s="1">
        <v>2189</v>
      </c>
      <c r="D2191" s="2" t="s">
        <v>5305</v>
      </c>
      <c r="E2191" s="1">
        <v>-0.27417582000000001</v>
      </c>
      <c r="F2191" s="1">
        <v>-1.7982594000000001</v>
      </c>
      <c r="G2191" s="1">
        <v>2.0581931999999998</v>
      </c>
      <c r="H2191" s="1">
        <v>0.36230293000000002</v>
      </c>
      <c r="I2191" s="1">
        <v>-1.6500999000000001</v>
      </c>
      <c r="J2191" s="1">
        <v>1.6821444999999999</v>
      </c>
      <c r="K2191" s="1">
        <v>-3.0365899999999999</v>
      </c>
      <c r="L2191" s="1">
        <v>-0.69337680000000002</v>
      </c>
      <c r="M2191" s="1">
        <v>-1.8835955</v>
      </c>
      <c r="N2191" s="1">
        <v>-2.4038525000000002</v>
      </c>
      <c r="O2191" s="1">
        <v>2.3070629</v>
      </c>
      <c r="P2191" s="1">
        <v>-1.6996671999999999</v>
      </c>
      <c r="Q2191" s="1">
        <v>-1.7040485000000001</v>
      </c>
      <c r="R2191" s="1">
        <v>-0.99229186999999996</v>
      </c>
      <c r="S2191" s="1">
        <v>0.39117386999999998</v>
      </c>
      <c r="T2191" s="1">
        <v>0.31957400000000002</v>
      </c>
      <c r="U2191" s="1">
        <v>-1.7188087999999999</v>
      </c>
      <c r="V2191" s="1">
        <v>-2.9735725</v>
      </c>
      <c r="W2191" s="1">
        <v>1.8998641999999999</v>
      </c>
    </row>
    <row r="2192" spans="1:23">
      <c r="A2192" s="1">
        <v>2190</v>
      </c>
      <c r="B2192" s="2" t="s">
        <v>2159</v>
      </c>
      <c r="C2192" s="1">
        <v>2190</v>
      </c>
      <c r="D2192" s="2" t="s">
        <v>5306</v>
      </c>
      <c r="E2192" s="1">
        <v>-1.1457888000000001</v>
      </c>
      <c r="F2192" s="1">
        <v>2.9249573</v>
      </c>
      <c r="G2192" s="1">
        <v>1.1944214</v>
      </c>
      <c r="H2192" s="1">
        <v>1.4288462</v>
      </c>
      <c r="I2192" s="1">
        <v>0.63156840000000003</v>
      </c>
      <c r="J2192" s="1">
        <v>2.1835900000000001</v>
      </c>
      <c r="K2192" s="1">
        <v>2.9536704E-2</v>
      </c>
      <c r="L2192" s="1">
        <v>-1.5741767</v>
      </c>
      <c r="M2192" s="1">
        <v>1.2688736</v>
      </c>
      <c r="N2192" s="1">
        <v>-1.944688</v>
      </c>
      <c r="O2192" s="1">
        <v>1.5035341</v>
      </c>
      <c r="P2192" s="1">
        <v>-1.3953294999999999</v>
      </c>
      <c r="Q2192" s="1">
        <v>1.446053</v>
      </c>
      <c r="R2192" s="1">
        <v>-2.1967127</v>
      </c>
      <c r="S2192" s="1">
        <v>-0.54834919999999998</v>
      </c>
      <c r="T2192" s="1">
        <v>-4.9544230000000002E-2</v>
      </c>
      <c r="U2192" s="1">
        <v>-9.0226459999999994E-2</v>
      </c>
      <c r="V2192" s="1">
        <v>-4.4656320000000003</v>
      </c>
      <c r="W2192" s="1">
        <v>2.8597214000000002</v>
      </c>
    </row>
    <row r="2193" spans="1:23">
      <c r="A2193" s="1">
        <v>2191</v>
      </c>
      <c r="B2193" s="2" t="s">
        <v>2160</v>
      </c>
      <c r="C2193" s="1">
        <v>2191</v>
      </c>
      <c r="D2193" s="2" t="s">
        <v>5307</v>
      </c>
      <c r="E2193" s="1">
        <v>8.9606200000000005</v>
      </c>
      <c r="F2193" s="1">
        <v>-7.6391581999999998</v>
      </c>
      <c r="G2193" s="1">
        <v>-5.6570606000000003</v>
      </c>
      <c r="H2193" s="1">
        <v>-7.0831179999999998</v>
      </c>
      <c r="I2193" s="1">
        <v>2.0524830000000001</v>
      </c>
      <c r="J2193" s="1">
        <v>8.4117499999999996</v>
      </c>
      <c r="K2193" s="1">
        <v>-5.8966006999999996</v>
      </c>
      <c r="L2193" s="1">
        <v>1.7578085999999999</v>
      </c>
      <c r="M2193" s="1">
        <v>2.7686164</v>
      </c>
      <c r="N2193" s="1">
        <v>0.14754231000000001</v>
      </c>
      <c r="O2193" s="1">
        <v>2.9802616</v>
      </c>
      <c r="P2193" s="1">
        <v>-2.3771677000000002</v>
      </c>
      <c r="Q2193" s="1">
        <v>-8.3530029999999993</v>
      </c>
      <c r="R2193" s="1">
        <v>0.34094089999999999</v>
      </c>
      <c r="S2193" s="1">
        <v>-8.4468040000000002</v>
      </c>
      <c r="T2193" s="1">
        <v>-1.8948069000000001</v>
      </c>
      <c r="U2193" s="1">
        <v>-5.2513719999999999</v>
      </c>
      <c r="V2193" s="1">
        <v>0.81891762999999995</v>
      </c>
      <c r="W2193" s="1">
        <v>-8.2501320000000007</v>
      </c>
    </row>
    <row r="2194" spans="1:23">
      <c r="A2194" s="1">
        <v>2192</v>
      </c>
      <c r="B2194" s="2" t="s">
        <v>2161</v>
      </c>
      <c r="C2194" s="1">
        <v>2192</v>
      </c>
      <c r="D2194" s="2" t="s">
        <v>5308</v>
      </c>
      <c r="E2194" s="1">
        <v>6.0763990000000003</v>
      </c>
      <c r="F2194" s="1">
        <v>-2.0546726999999998</v>
      </c>
      <c r="G2194" s="1">
        <v>5.9657992999999996</v>
      </c>
      <c r="H2194" s="1">
        <v>-6.8502026000000003</v>
      </c>
      <c r="I2194" s="1">
        <v>-2.9913511000000002</v>
      </c>
      <c r="J2194" s="1">
        <v>-6.2028875000000001</v>
      </c>
      <c r="K2194" s="1">
        <v>-7.3448253000000001</v>
      </c>
      <c r="L2194" s="1">
        <v>-4.5353399999999997</v>
      </c>
      <c r="M2194" s="1">
        <v>-0.1416753</v>
      </c>
      <c r="N2194" s="1">
        <v>-5.4871372999999997</v>
      </c>
      <c r="O2194" s="1">
        <v>2.6049742999999999</v>
      </c>
      <c r="P2194" s="1">
        <v>-6.9657325999999999</v>
      </c>
      <c r="Q2194" s="1">
        <v>-5.2355746999999999</v>
      </c>
      <c r="R2194" s="1">
        <v>-2.5891856999999998</v>
      </c>
      <c r="S2194" s="1">
        <v>5.6311492999999997</v>
      </c>
      <c r="T2194" s="1">
        <v>7.1108336000000003</v>
      </c>
      <c r="U2194" s="1">
        <v>2.6265032000000001</v>
      </c>
      <c r="V2194" s="1">
        <v>-4.5100759999999998</v>
      </c>
      <c r="W2194" s="1">
        <v>-4.3126062999999997</v>
      </c>
    </row>
    <row r="2195" spans="1:23">
      <c r="A2195" s="1">
        <v>2193</v>
      </c>
      <c r="B2195" s="2" t="s">
        <v>2162</v>
      </c>
      <c r="C2195" s="1">
        <v>2193</v>
      </c>
      <c r="D2195" s="2" t="s">
        <v>5309</v>
      </c>
      <c r="E2195" s="1">
        <v>0.146423</v>
      </c>
      <c r="F2195" s="1">
        <v>1.0403515999999999</v>
      </c>
      <c r="G2195" s="1">
        <v>2.0026052000000001</v>
      </c>
      <c r="H2195" s="1">
        <v>-2.9019865999999999</v>
      </c>
      <c r="I2195" s="1">
        <v>-0.60557055000000004</v>
      </c>
      <c r="J2195" s="1">
        <v>2.2805173000000001</v>
      </c>
      <c r="K2195" s="1">
        <v>-1.0670725999999999</v>
      </c>
      <c r="L2195" s="1">
        <v>0.7241554</v>
      </c>
      <c r="M2195" s="1">
        <v>4.0614939999999997</v>
      </c>
      <c r="N2195" s="1">
        <v>-3.1901473999999999</v>
      </c>
      <c r="O2195" s="1">
        <v>-2.4030300000000002</v>
      </c>
      <c r="P2195" s="1">
        <v>3.3632407</v>
      </c>
      <c r="Q2195" s="1">
        <v>3.0081235999999998</v>
      </c>
      <c r="R2195" s="1">
        <v>-4.6536790000000003</v>
      </c>
      <c r="S2195" s="1">
        <v>-2.9586486999999999</v>
      </c>
      <c r="T2195" s="1">
        <v>-0.56235380000000001</v>
      </c>
      <c r="U2195" s="1">
        <v>-0.76785519999999996</v>
      </c>
      <c r="V2195" s="1">
        <v>-1.9295910000000001</v>
      </c>
      <c r="W2195" s="1">
        <v>-0.55633449999999995</v>
      </c>
    </row>
    <row r="2196" spans="1:23">
      <c r="A2196" s="1">
        <v>2194</v>
      </c>
      <c r="B2196" s="2" t="s">
        <v>2163</v>
      </c>
      <c r="C2196" s="1">
        <v>2194</v>
      </c>
      <c r="D2196" s="2" t="s">
        <v>5310</v>
      </c>
      <c r="E2196" s="1">
        <v>-0.81224070000000004</v>
      </c>
      <c r="F2196" s="1">
        <v>1.0634013</v>
      </c>
      <c r="G2196" s="1">
        <v>-1.3628312</v>
      </c>
      <c r="H2196" s="1">
        <v>-2.0820352999999998</v>
      </c>
      <c r="I2196" s="1">
        <v>2.5683253000000001</v>
      </c>
      <c r="J2196" s="1">
        <v>-0.25433052</v>
      </c>
      <c r="K2196" s="1">
        <v>0.26164028</v>
      </c>
      <c r="L2196" s="1">
        <v>-2.1174889000000001</v>
      </c>
      <c r="M2196" s="1">
        <v>3.6114660000000001</v>
      </c>
      <c r="N2196" s="1">
        <v>1.2819027000000001</v>
      </c>
      <c r="O2196" s="1">
        <v>-0.24987280000000001</v>
      </c>
      <c r="P2196" s="1">
        <v>0.68075490000000005</v>
      </c>
      <c r="Q2196" s="1">
        <v>-0.7459694</v>
      </c>
      <c r="R2196" s="1">
        <v>-5.787255</v>
      </c>
      <c r="S2196" s="1">
        <v>-1.9631050000000001</v>
      </c>
      <c r="T2196" s="1">
        <v>0.93348836999999996</v>
      </c>
      <c r="U2196" s="1">
        <v>0.86297959999999996</v>
      </c>
      <c r="V2196" s="1">
        <v>-1.428898</v>
      </c>
      <c r="W2196" s="1">
        <v>2.6606201999999999</v>
      </c>
    </row>
    <row r="2197" spans="1:23">
      <c r="A2197" s="1">
        <v>2195</v>
      </c>
      <c r="B2197" s="2" t="s">
        <v>2164</v>
      </c>
      <c r="C2197" s="1">
        <v>2195</v>
      </c>
      <c r="D2197" s="2" t="s">
        <v>5311</v>
      </c>
      <c r="E2197" s="1">
        <v>-2.9308681000000001</v>
      </c>
      <c r="F2197" s="1">
        <v>-3.8850454999999999</v>
      </c>
      <c r="G2197" s="1">
        <v>0.55439084999999999</v>
      </c>
      <c r="H2197" s="1">
        <v>-3.4637395999999998</v>
      </c>
      <c r="I2197" s="1">
        <v>-1.2054351999999999</v>
      </c>
      <c r="J2197" s="1">
        <v>-1.9920367000000001</v>
      </c>
      <c r="K2197" s="1">
        <v>5.1954073999999997</v>
      </c>
      <c r="L2197" s="1">
        <v>1.0678719000000001</v>
      </c>
      <c r="M2197" s="1">
        <v>-2.7411379999999999</v>
      </c>
      <c r="N2197" s="1">
        <v>-1.1447432</v>
      </c>
      <c r="O2197" s="1">
        <v>3.4730941999999998</v>
      </c>
      <c r="P2197" s="1">
        <v>2.8964660000000002</v>
      </c>
      <c r="Q2197" s="1">
        <v>1.7669292999999999</v>
      </c>
      <c r="R2197" s="1">
        <v>-2.8124235</v>
      </c>
      <c r="S2197" s="1">
        <v>3.0242977</v>
      </c>
      <c r="T2197" s="1">
        <v>-4.4987282999999998</v>
      </c>
      <c r="U2197" s="1">
        <v>-0.31613292999999998</v>
      </c>
      <c r="V2197" s="1">
        <v>-4.520365</v>
      </c>
      <c r="W2197" s="1">
        <v>-3.2505497999999999</v>
      </c>
    </row>
    <row r="2198" spans="1:23">
      <c r="A2198" s="1">
        <v>2196</v>
      </c>
      <c r="B2198" s="2" t="s">
        <v>2165</v>
      </c>
      <c r="C2198" s="1">
        <v>2196</v>
      </c>
      <c r="D2198" s="2" t="s">
        <v>5312</v>
      </c>
      <c r="E2198" s="1">
        <v>8.6530950000000004</v>
      </c>
      <c r="F2198" s="1">
        <v>-7.0248910000000002</v>
      </c>
      <c r="G2198" s="1">
        <v>-0.26043114000000001</v>
      </c>
      <c r="H2198" s="1">
        <v>8.6363310000000002</v>
      </c>
      <c r="I2198" s="1">
        <v>-4.6291330000000004</v>
      </c>
      <c r="J2198" s="1">
        <v>6.8735175000000002</v>
      </c>
      <c r="K2198" s="1">
        <v>-8.3372119999999992</v>
      </c>
      <c r="L2198" s="1">
        <v>2.2919879999999999</v>
      </c>
      <c r="M2198" s="1">
        <v>9.8577100000000009</v>
      </c>
      <c r="N2198" s="1">
        <v>0.78741380000000005</v>
      </c>
      <c r="O2198" s="1">
        <v>7.4150340000000003</v>
      </c>
      <c r="P2198" s="1">
        <v>-1.0187402000000001</v>
      </c>
      <c r="Q2198" s="1">
        <v>9.4862839999999995</v>
      </c>
      <c r="R2198" s="1">
        <v>-7.212294</v>
      </c>
      <c r="S2198" s="1">
        <v>-0.19048665000000001</v>
      </c>
      <c r="T2198" s="1">
        <v>6.8085895000000001</v>
      </c>
      <c r="U2198" s="1">
        <v>-0.48965379999999997</v>
      </c>
      <c r="V2198" s="1">
        <v>-9.9153559999999992</v>
      </c>
      <c r="W2198" s="1">
        <v>-8.1094430000000006</v>
      </c>
    </row>
    <row r="2199" spans="1:23">
      <c r="A2199" s="1">
        <v>2197</v>
      </c>
      <c r="B2199" s="2" t="s">
        <v>2166</v>
      </c>
      <c r="C2199" s="1">
        <v>2197</v>
      </c>
      <c r="D2199" s="2" t="s">
        <v>5313</v>
      </c>
      <c r="E2199" s="1">
        <v>1.3036064000000001</v>
      </c>
      <c r="F2199" s="1">
        <v>3.4359605000000002</v>
      </c>
      <c r="G2199" s="1">
        <v>0.93899960000000005</v>
      </c>
      <c r="H2199" s="1">
        <v>-1.5123823999999999</v>
      </c>
      <c r="I2199" s="1">
        <v>3.7422342</v>
      </c>
      <c r="J2199" s="1">
        <v>4.2404989999999998</v>
      </c>
      <c r="K2199" s="1">
        <v>-1.2103858000000001</v>
      </c>
      <c r="L2199" s="1">
        <v>1.1850053</v>
      </c>
      <c r="M2199" s="1">
        <v>2.260999</v>
      </c>
      <c r="N2199" s="1">
        <v>1.2799373000000001</v>
      </c>
      <c r="O2199" s="1">
        <v>1.8599005</v>
      </c>
      <c r="P2199" s="1">
        <v>-0.81781210000000004</v>
      </c>
      <c r="Q2199" s="1">
        <v>1.8476542</v>
      </c>
      <c r="R2199" s="1">
        <v>-5.0795957000000003E-2</v>
      </c>
      <c r="S2199" s="1">
        <v>-4.0825630000000004</v>
      </c>
      <c r="T2199" s="1">
        <v>0.90506030000000004</v>
      </c>
      <c r="U2199" s="1">
        <v>1.1149434</v>
      </c>
      <c r="V2199" s="1">
        <v>-0.2356511</v>
      </c>
      <c r="W2199" s="1">
        <v>0.98231274000000002</v>
      </c>
    </row>
    <row r="2200" spans="1:23">
      <c r="A2200" s="1">
        <v>2198</v>
      </c>
      <c r="B2200" s="2" t="s">
        <v>2167</v>
      </c>
      <c r="C2200" s="1">
        <v>2198</v>
      </c>
      <c r="D2200" s="2" t="s">
        <v>5314</v>
      </c>
      <c r="E2200" s="1">
        <v>-0.64740790000000004</v>
      </c>
      <c r="F2200" s="1">
        <v>-3.9342640000000002</v>
      </c>
      <c r="G2200" s="1">
        <v>1.9518671000000001</v>
      </c>
      <c r="H2200" s="1">
        <v>0.12027282</v>
      </c>
      <c r="I2200" s="1">
        <v>3.5148084000000002</v>
      </c>
      <c r="J2200" s="1">
        <v>0.28834557999999999</v>
      </c>
      <c r="K2200" s="1">
        <v>-1.4077381</v>
      </c>
      <c r="L2200" s="1">
        <v>1.2110107999999999</v>
      </c>
      <c r="M2200" s="1">
        <v>2.1851714000000002</v>
      </c>
      <c r="N2200" s="1">
        <v>1.1761614</v>
      </c>
      <c r="O2200" s="1">
        <v>3.5344190000000002</v>
      </c>
      <c r="P2200" s="1">
        <v>-0.4525692</v>
      </c>
      <c r="Q2200" s="1">
        <v>0.65329479999999995</v>
      </c>
      <c r="R2200" s="1">
        <v>5.2198509999999997E-2</v>
      </c>
      <c r="S2200" s="1">
        <v>-0.42164442000000002</v>
      </c>
      <c r="T2200" s="1">
        <v>-1.8974981</v>
      </c>
      <c r="U2200" s="1">
        <v>-1.0276272</v>
      </c>
      <c r="V2200" s="1">
        <v>1.44794</v>
      </c>
      <c r="W2200" s="1">
        <v>-0.34791640000000001</v>
      </c>
    </row>
    <row r="2201" spans="1:23">
      <c r="A2201" s="1">
        <v>2199</v>
      </c>
      <c r="B2201" s="2" t="s">
        <v>2168</v>
      </c>
      <c r="C2201" s="1">
        <v>2199</v>
      </c>
      <c r="D2201" s="2" t="s">
        <v>5315</v>
      </c>
      <c r="E2201" s="1">
        <v>5.3125450000000001</v>
      </c>
      <c r="F2201" s="1">
        <v>0.84644973000000001</v>
      </c>
      <c r="G2201" s="1">
        <v>2.9312233999999999</v>
      </c>
      <c r="H2201" s="1">
        <v>-4.9899373000000002</v>
      </c>
      <c r="I2201" s="1">
        <v>-1.8509675999999999</v>
      </c>
      <c r="J2201" s="1">
        <v>1.3883197</v>
      </c>
      <c r="K2201" s="1">
        <v>-5.2538999999999998</v>
      </c>
      <c r="L2201" s="1">
        <v>-1.7306744999999999</v>
      </c>
      <c r="M2201" s="1">
        <v>5.6519456000000003</v>
      </c>
      <c r="N2201" s="1">
        <v>-3.0304164999999998</v>
      </c>
      <c r="O2201" s="1">
        <v>5.0619139999999998</v>
      </c>
      <c r="P2201" s="1">
        <v>-3.6158617</v>
      </c>
      <c r="Q2201" s="1">
        <v>3.5850613</v>
      </c>
      <c r="R2201" s="1">
        <v>-5.4895120000000004</v>
      </c>
      <c r="S2201" s="1">
        <v>-4.6197762000000004</v>
      </c>
      <c r="T2201" s="1">
        <v>2.6674883</v>
      </c>
      <c r="U2201" s="1">
        <v>4.5317259999999999</v>
      </c>
      <c r="V2201" s="1">
        <v>-4.5649509999999998</v>
      </c>
      <c r="W2201" s="1">
        <v>-3.4847473999999998</v>
      </c>
    </row>
    <row r="2202" spans="1:23">
      <c r="A2202" s="1">
        <v>2200</v>
      </c>
      <c r="B2202" s="2" t="s">
        <v>2169</v>
      </c>
      <c r="C2202" s="1">
        <v>2200</v>
      </c>
      <c r="D2202" s="2" t="s">
        <v>5316</v>
      </c>
      <c r="E2202" s="1">
        <v>3.099701</v>
      </c>
      <c r="F2202" s="1">
        <v>-2.3960724</v>
      </c>
      <c r="G2202" s="1">
        <v>-1.9317028999999999</v>
      </c>
      <c r="H2202" s="1">
        <v>1.5609949000000001</v>
      </c>
      <c r="I2202" s="1">
        <v>4.605245</v>
      </c>
      <c r="J2202" s="1">
        <v>5.5810675999999999</v>
      </c>
      <c r="K2202" s="1">
        <v>2.9614180000000001</v>
      </c>
      <c r="L2202" s="1">
        <v>2.6209920000000002</v>
      </c>
      <c r="M2202" s="1">
        <v>4.6234473999999999</v>
      </c>
      <c r="N2202" s="1">
        <v>1.2919510999999999</v>
      </c>
      <c r="O2202" s="1">
        <v>8.6894970000000002E-2</v>
      </c>
      <c r="P2202" s="1">
        <v>-0.40377184999999999</v>
      </c>
      <c r="Q2202" s="1">
        <v>-0.30172923000000001</v>
      </c>
      <c r="R2202" s="1">
        <v>-4.5835619999999997</v>
      </c>
      <c r="S2202" s="1">
        <v>-2.8267891000000001</v>
      </c>
      <c r="T2202" s="1">
        <v>0.1594303</v>
      </c>
      <c r="U2202" s="1">
        <v>5.8357276999999996</v>
      </c>
      <c r="V2202" s="1">
        <v>-0.52812004000000001</v>
      </c>
      <c r="W2202" s="1">
        <v>-4.4710616999999999</v>
      </c>
    </row>
    <row r="2203" spans="1:23">
      <c r="A2203" s="1">
        <v>2201</v>
      </c>
      <c r="B2203" s="2" t="s">
        <v>2170</v>
      </c>
      <c r="C2203" s="1">
        <v>2201</v>
      </c>
      <c r="D2203" s="2" t="s">
        <v>5317</v>
      </c>
      <c r="E2203" s="1">
        <v>-2.9934186999999999</v>
      </c>
      <c r="F2203" s="1">
        <v>-8.9215219999999995</v>
      </c>
      <c r="G2203" s="1">
        <v>-2.8600821000000001</v>
      </c>
      <c r="H2203" s="1">
        <v>1.1781888000000001E-2</v>
      </c>
      <c r="I2203" s="1">
        <v>1.7789303999999999</v>
      </c>
      <c r="J2203" s="1">
        <v>8.9605340000000009</v>
      </c>
      <c r="K2203" s="1">
        <v>1.1771</v>
      </c>
      <c r="L2203" s="1">
        <v>0.68211730000000004</v>
      </c>
      <c r="M2203" s="1">
        <v>7.9220769999999998</v>
      </c>
      <c r="N2203" s="1">
        <v>-8.6361439999999998</v>
      </c>
      <c r="O2203" s="1">
        <v>2.4761690000000001</v>
      </c>
      <c r="P2203" s="1">
        <v>-8.7892639999999993</v>
      </c>
      <c r="Q2203" s="1">
        <v>-8.2077430000000007</v>
      </c>
      <c r="R2203" s="1">
        <v>-5.1821446</v>
      </c>
      <c r="S2203" s="1">
        <v>-8.7171769999999995</v>
      </c>
      <c r="T2203" s="1">
        <v>-9.1166029999999996</v>
      </c>
      <c r="U2203" s="1">
        <v>-3.7302474999999999</v>
      </c>
      <c r="V2203" s="1">
        <v>-2.5245666999999998</v>
      </c>
      <c r="W2203" s="1">
        <v>-2.6137670000000002</v>
      </c>
    </row>
    <row r="2204" spans="1:23">
      <c r="A2204" s="1">
        <v>2202</v>
      </c>
      <c r="B2204" s="2" t="s">
        <v>2171</v>
      </c>
      <c r="C2204" s="1">
        <v>2202</v>
      </c>
      <c r="D2204" s="2" t="s">
        <v>5318</v>
      </c>
      <c r="E2204" s="1">
        <v>5.3029112999999999</v>
      </c>
      <c r="F2204" s="1">
        <v>2.6671374000000001</v>
      </c>
      <c r="G2204" s="1">
        <v>1.1448375</v>
      </c>
      <c r="H2204" s="1">
        <v>-7.7870645999999999</v>
      </c>
      <c r="I2204" s="1">
        <v>7.0384669999999998</v>
      </c>
      <c r="J2204" s="1">
        <v>1.6492286</v>
      </c>
      <c r="K2204" s="1">
        <v>-6.0772332999999996</v>
      </c>
      <c r="L2204" s="1">
        <v>-2.0407834</v>
      </c>
      <c r="M2204" s="1">
        <v>-0.27980613999999998</v>
      </c>
      <c r="N2204" s="1">
        <v>-6.9498195999999997</v>
      </c>
      <c r="O2204" s="1">
        <v>-4.8248686999999997</v>
      </c>
      <c r="P2204" s="1">
        <v>1.5286335</v>
      </c>
      <c r="Q2204" s="1">
        <v>2.3247920999999998</v>
      </c>
      <c r="R2204" s="1">
        <v>3.6755002000000001</v>
      </c>
      <c r="S2204" s="1">
        <v>-3.6015340999999998</v>
      </c>
      <c r="T2204" s="1">
        <v>-1.5592832999999999</v>
      </c>
      <c r="U2204" s="1">
        <v>4.264043</v>
      </c>
      <c r="V2204" s="1">
        <v>-6.8617787000000003</v>
      </c>
      <c r="W2204" s="1">
        <v>-4.7367520000000001</v>
      </c>
    </row>
    <row r="2205" spans="1:23">
      <c r="A2205" s="1">
        <v>2203</v>
      </c>
      <c r="B2205" s="2" t="s">
        <v>2172</v>
      </c>
      <c r="C2205" s="1">
        <v>2203</v>
      </c>
      <c r="D2205" s="2" t="s">
        <v>5319</v>
      </c>
      <c r="E2205" s="1">
        <v>1.2812532999999999</v>
      </c>
      <c r="F2205" s="1">
        <v>-4.2774200000000002</v>
      </c>
      <c r="G2205" s="1">
        <v>-4.6662315999999997</v>
      </c>
      <c r="H2205" s="1">
        <v>-3.667789</v>
      </c>
      <c r="I2205" s="1">
        <v>-1.2540742</v>
      </c>
      <c r="J2205" s="1">
        <v>4.3290509999999998</v>
      </c>
      <c r="K2205" s="1">
        <v>5.5665602999999999</v>
      </c>
      <c r="L2205" s="1">
        <v>0.44634400000000002</v>
      </c>
      <c r="M2205" s="1">
        <v>-2.9549850000000002</v>
      </c>
      <c r="N2205" s="1">
        <v>-2.5487289999999998</v>
      </c>
      <c r="O2205" s="1">
        <v>-3.4114344000000001</v>
      </c>
      <c r="P2205" s="1">
        <v>-1.4215743999999999</v>
      </c>
      <c r="Q2205" s="1">
        <v>-4.7321124000000001</v>
      </c>
      <c r="R2205" s="1">
        <v>-4.8500494999999999</v>
      </c>
      <c r="S2205" s="1">
        <v>-5.4406767</v>
      </c>
      <c r="T2205" s="1">
        <v>-5.7036585999999998</v>
      </c>
      <c r="U2205" s="1">
        <v>5.7431893000000001</v>
      </c>
      <c r="V2205" s="1">
        <v>-3.9946669999999997E-2</v>
      </c>
      <c r="W2205" s="1">
        <v>-1.1892289</v>
      </c>
    </row>
    <row r="2206" spans="1:23">
      <c r="A2206" s="1">
        <v>2204</v>
      </c>
      <c r="B2206" s="2" t="s">
        <v>2173</v>
      </c>
      <c r="C2206" s="1">
        <v>2204</v>
      </c>
      <c r="D2206" s="2" t="s">
        <v>5320</v>
      </c>
      <c r="E2206" s="1">
        <v>-1.7306408</v>
      </c>
      <c r="F2206" s="1">
        <v>-7.3550470000000007E-2</v>
      </c>
      <c r="G2206" s="1">
        <v>1.0462475</v>
      </c>
      <c r="H2206" s="1">
        <v>1.8591447999999999</v>
      </c>
      <c r="I2206" s="1">
        <v>0.55410210000000004</v>
      </c>
      <c r="J2206" s="1">
        <v>1.6656017000000001</v>
      </c>
      <c r="K2206" s="1">
        <v>1.0479867</v>
      </c>
      <c r="L2206" s="1">
        <v>-2.0065485999999999</v>
      </c>
      <c r="M2206" s="1">
        <v>2.1231448999999998</v>
      </c>
      <c r="N2206" s="1">
        <v>-1.4527459</v>
      </c>
      <c r="O2206" s="1">
        <v>1.9679599999999999</v>
      </c>
      <c r="P2206" s="1">
        <v>-0.44790974</v>
      </c>
      <c r="Q2206" s="1">
        <v>2.7907822000000002</v>
      </c>
      <c r="R2206" s="1">
        <v>-2.2470446000000002</v>
      </c>
      <c r="S2206" s="1">
        <v>-2.9478149999999999</v>
      </c>
      <c r="T2206" s="1">
        <v>0.53589880000000001</v>
      </c>
      <c r="U2206" s="1">
        <v>0.31777206000000002</v>
      </c>
      <c r="V2206" s="1">
        <v>-0.65488990000000002</v>
      </c>
      <c r="W2206" s="1">
        <v>-1.2892138</v>
      </c>
    </row>
    <row r="2207" spans="1:23">
      <c r="A2207" s="1">
        <v>2205</v>
      </c>
      <c r="B2207" s="2" t="s">
        <v>2174</v>
      </c>
      <c r="C2207" s="1">
        <v>2205</v>
      </c>
      <c r="D2207" s="2" t="s">
        <v>5321</v>
      </c>
      <c r="E2207" s="1">
        <v>2.3184244999999999</v>
      </c>
      <c r="F2207" s="1">
        <v>5.5294369999999997</v>
      </c>
      <c r="G2207" s="1">
        <v>6.2838134999999999</v>
      </c>
      <c r="H2207" s="1">
        <v>-6.4194126000000002</v>
      </c>
      <c r="I2207" s="1">
        <v>-2.6980330000000001</v>
      </c>
      <c r="J2207" s="1">
        <v>-4.5395246</v>
      </c>
      <c r="K2207" s="1">
        <v>-8.3206489999999995</v>
      </c>
      <c r="L2207" s="1">
        <v>-6.4573200000000002</v>
      </c>
      <c r="M2207" s="1">
        <v>-4.3833929999999999</v>
      </c>
      <c r="N2207" s="1">
        <v>-1.6876404</v>
      </c>
      <c r="O2207" s="1">
        <v>-6.0560600000000004</v>
      </c>
      <c r="P2207" s="1">
        <v>4.5915647000000002</v>
      </c>
      <c r="Q2207" s="1">
        <v>4.5387095999999998</v>
      </c>
      <c r="R2207" s="1">
        <v>-0.44031027</v>
      </c>
      <c r="S2207" s="1">
        <v>-6.0476603999999998</v>
      </c>
      <c r="T2207" s="1">
        <v>-2.8955076000000002</v>
      </c>
      <c r="U2207" s="1">
        <v>7.4614853999999999</v>
      </c>
      <c r="V2207" s="1">
        <v>-7.0146636999999998</v>
      </c>
      <c r="W2207" s="1">
        <v>-2.6995840000000002</v>
      </c>
    </row>
    <row r="2208" spans="1:23">
      <c r="A2208" s="1">
        <v>2206</v>
      </c>
      <c r="B2208" s="2" t="s">
        <v>2175</v>
      </c>
      <c r="C2208" s="1">
        <v>2206</v>
      </c>
      <c r="D2208" s="2" t="s">
        <v>5322</v>
      </c>
      <c r="E2208" s="1">
        <v>9.4752970000000006E-2</v>
      </c>
      <c r="F2208" s="1">
        <v>0.35177219999999998</v>
      </c>
      <c r="G2208" s="1">
        <v>1.5974679000000001</v>
      </c>
      <c r="H2208" s="1">
        <v>-4.7483060000000004</v>
      </c>
      <c r="I2208" s="1">
        <v>3.9647733999999999</v>
      </c>
      <c r="J2208" s="1">
        <v>2.7347557999999998</v>
      </c>
      <c r="K2208" s="1">
        <v>3.9339105999999999</v>
      </c>
      <c r="L2208" s="1">
        <v>3.1520488000000002</v>
      </c>
      <c r="M2208" s="1">
        <v>4.3292393999999996</v>
      </c>
      <c r="N2208" s="1">
        <v>-2.3143942000000002</v>
      </c>
      <c r="O2208" s="1">
        <v>3.6138937000000002</v>
      </c>
      <c r="P2208" s="1">
        <v>-3.6285908</v>
      </c>
      <c r="Q2208" s="1">
        <v>1.0583779</v>
      </c>
      <c r="R2208" s="1">
        <v>-2.4776243999999998</v>
      </c>
      <c r="S2208" s="1">
        <v>3.9256625000000001</v>
      </c>
      <c r="T2208" s="1">
        <v>1.8033984000000001</v>
      </c>
      <c r="U2208" s="1">
        <v>-2.3400145000000001</v>
      </c>
      <c r="V2208" s="1">
        <v>-0.13177559</v>
      </c>
      <c r="W2208" s="1">
        <v>2.1283903</v>
      </c>
    </row>
    <row r="2209" spans="1:23">
      <c r="A2209" s="1">
        <v>2207</v>
      </c>
      <c r="B2209" s="2" t="s">
        <v>2176</v>
      </c>
      <c r="C2209" s="1">
        <v>2207</v>
      </c>
      <c r="D2209" s="2" t="s">
        <v>5323</v>
      </c>
      <c r="E2209" s="1">
        <v>0.58343034999999999</v>
      </c>
      <c r="F2209" s="1">
        <v>2.0061414000000002</v>
      </c>
      <c r="G2209" s="1">
        <v>-1.3432424000000001</v>
      </c>
      <c r="H2209" s="1">
        <v>-1.5256558E-2</v>
      </c>
      <c r="I2209" s="1">
        <v>4.9594554999999998</v>
      </c>
      <c r="J2209" s="1">
        <v>0.3326518</v>
      </c>
      <c r="K2209" s="1">
        <v>1.1417474000000001</v>
      </c>
      <c r="L2209" s="1">
        <v>0.81579690000000005</v>
      </c>
      <c r="M2209" s="1">
        <v>1.830983</v>
      </c>
      <c r="N2209" s="1">
        <v>-1.6166981</v>
      </c>
      <c r="O2209" s="1">
        <v>4.8850436000000004</v>
      </c>
      <c r="P2209" s="1">
        <v>-0.13904907</v>
      </c>
      <c r="Q2209" s="1">
        <v>3.476092</v>
      </c>
      <c r="R2209" s="1">
        <v>0.28234860000000001</v>
      </c>
      <c r="S2209" s="1">
        <v>1.5001717999999999</v>
      </c>
      <c r="T2209" s="1">
        <v>-0.30120977999999998</v>
      </c>
      <c r="U2209" s="1">
        <v>-1.5941964</v>
      </c>
      <c r="V2209" s="1">
        <v>-1.5445323</v>
      </c>
      <c r="W2209" s="1">
        <v>-3.0230717999999999</v>
      </c>
    </row>
    <row r="2210" spans="1:23">
      <c r="A2210" s="1">
        <v>2208</v>
      </c>
      <c r="B2210" s="2" t="s">
        <v>2177</v>
      </c>
      <c r="C2210" s="1">
        <v>2208</v>
      </c>
      <c r="D2210" s="2" t="s">
        <v>5324</v>
      </c>
      <c r="E2210" s="1">
        <v>-2.5000067000000001</v>
      </c>
      <c r="F2210" s="1">
        <v>-1.1417879</v>
      </c>
      <c r="G2210" s="1">
        <v>-2.7641133999999998</v>
      </c>
      <c r="H2210" s="1">
        <v>-3.8644302000000001</v>
      </c>
      <c r="I2210" s="1">
        <v>-2.7072875000000001</v>
      </c>
      <c r="J2210" s="1">
        <v>3.0650322000000001</v>
      </c>
      <c r="K2210" s="1">
        <v>-4.0506339999999996</v>
      </c>
      <c r="L2210" s="1">
        <v>-3.290953</v>
      </c>
      <c r="M2210" s="1">
        <v>-2.8235948</v>
      </c>
      <c r="N2210" s="1">
        <v>-3.2385595</v>
      </c>
      <c r="O2210" s="1">
        <v>-1.0830282</v>
      </c>
      <c r="P2210" s="1">
        <v>-0.37698466000000003</v>
      </c>
      <c r="Q2210" s="1">
        <v>0.4646113</v>
      </c>
      <c r="R2210" s="1">
        <v>0.30878675</v>
      </c>
      <c r="S2210" s="1">
        <v>3.4856322</v>
      </c>
      <c r="T2210" s="1">
        <v>1.5245382999999999</v>
      </c>
      <c r="U2210" s="1">
        <v>-3.1565246999999999</v>
      </c>
      <c r="V2210" s="1">
        <v>-3.3539107000000001</v>
      </c>
      <c r="W2210" s="1">
        <v>2.3328571</v>
      </c>
    </row>
    <row r="2211" spans="1:23">
      <c r="A2211" s="1">
        <v>2209</v>
      </c>
      <c r="B2211" s="2" t="s">
        <v>2178</v>
      </c>
      <c r="C2211" s="1">
        <v>2209</v>
      </c>
      <c r="D2211" s="2" t="s">
        <v>5325</v>
      </c>
      <c r="E2211" s="1">
        <v>-5.1636195000000003</v>
      </c>
      <c r="F2211" s="1">
        <v>-3.1541839</v>
      </c>
      <c r="G2211" s="1">
        <v>5.9638770000000001</v>
      </c>
      <c r="H2211" s="1">
        <v>4.1161757000000003</v>
      </c>
      <c r="I2211" s="1">
        <v>-0.36582833999999997</v>
      </c>
      <c r="J2211" s="1">
        <v>9.6546289999999999</v>
      </c>
      <c r="K2211" s="1">
        <v>-9.2816139999999994</v>
      </c>
      <c r="L2211" s="1">
        <v>5.7143784000000002</v>
      </c>
      <c r="M2211" s="1">
        <v>0.63328313999999997</v>
      </c>
      <c r="N2211" s="1">
        <v>9.4719250000000006</v>
      </c>
      <c r="O2211" s="1">
        <v>5.1810264999999998</v>
      </c>
      <c r="P2211" s="1">
        <v>-4.4028562999999998</v>
      </c>
      <c r="Q2211" s="1">
        <v>-5.1317687000000003</v>
      </c>
      <c r="R2211" s="1">
        <v>-7.9062919999999997</v>
      </c>
      <c r="S2211" s="1">
        <v>1.9201535000000001</v>
      </c>
      <c r="T2211" s="1">
        <v>3.7340781999999999</v>
      </c>
      <c r="U2211" s="1">
        <v>-9.0392010000000003</v>
      </c>
      <c r="V2211" s="1">
        <v>2.4574060000000002</v>
      </c>
      <c r="W2211" s="1">
        <v>5.6085352999999998</v>
      </c>
    </row>
    <row r="2212" spans="1:23">
      <c r="A2212" s="1">
        <v>2210</v>
      </c>
      <c r="B2212" s="2" t="s">
        <v>2179</v>
      </c>
      <c r="C2212" s="1">
        <v>2210</v>
      </c>
      <c r="D2212" s="2" t="s">
        <v>5326</v>
      </c>
      <c r="E2212" s="1">
        <v>4.7275520000000002</v>
      </c>
      <c r="F2212" s="1">
        <v>-5.2031840000000003</v>
      </c>
      <c r="G2212" s="1">
        <v>4.3557943999999997</v>
      </c>
      <c r="H2212" s="1">
        <v>-1.6494308</v>
      </c>
      <c r="I2212" s="1">
        <v>6.7689275999999996</v>
      </c>
      <c r="J2212" s="1">
        <v>-2.9302652</v>
      </c>
      <c r="K2212" s="1">
        <v>2.0599286999999999</v>
      </c>
      <c r="L2212" s="1">
        <v>-3.0603856999999999</v>
      </c>
      <c r="M2212" s="1">
        <v>4.6920029999999997</v>
      </c>
      <c r="N2212" s="1">
        <v>5.4533566999999996</v>
      </c>
      <c r="O2212" s="1">
        <v>2.4532544999999999</v>
      </c>
      <c r="P2212" s="1">
        <v>4.4154042999999996</v>
      </c>
      <c r="Q2212" s="1">
        <v>-3.7871400999999998</v>
      </c>
      <c r="R2212" s="1">
        <v>-3.2336315999999998</v>
      </c>
      <c r="S2212" s="1">
        <v>-2.5329223000000001</v>
      </c>
      <c r="T2212" s="1">
        <v>-1.2795433000000001</v>
      </c>
      <c r="U2212" s="1">
        <v>-1.4820552</v>
      </c>
      <c r="V2212" s="1">
        <v>1.2825462999999999</v>
      </c>
      <c r="W2212" s="1">
        <v>4.8871045000000004</v>
      </c>
    </row>
    <row r="2213" spans="1:23">
      <c r="A2213" s="1">
        <v>2211</v>
      </c>
      <c r="B2213" s="2" t="s">
        <v>2180</v>
      </c>
      <c r="C2213" s="1">
        <v>2211</v>
      </c>
      <c r="D2213" s="2" t="s">
        <v>5327</v>
      </c>
      <c r="E2213" s="1">
        <v>2.8885648000000002</v>
      </c>
      <c r="F2213" s="1">
        <v>4.3901361999999997</v>
      </c>
      <c r="G2213" s="1">
        <v>-3.2138659999999999E-2</v>
      </c>
      <c r="H2213" s="1">
        <v>-0.79112077000000003</v>
      </c>
      <c r="I2213" s="1">
        <v>4.4110155000000004</v>
      </c>
      <c r="J2213" s="1">
        <v>-3.3597864999999998</v>
      </c>
      <c r="K2213" s="1">
        <v>-2.8901894000000001</v>
      </c>
      <c r="L2213" s="1">
        <v>-5.2346044000000003</v>
      </c>
      <c r="M2213" s="1">
        <v>1.6873015</v>
      </c>
      <c r="N2213" s="1">
        <v>-4.3780200000000002</v>
      </c>
      <c r="O2213" s="1">
        <v>-3.4459567</v>
      </c>
      <c r="P2213" s="1">
        <v>0.11252896</v>
      </c>
      <c r="Q2213" s="1">
        <v>-3.5920063999999998</v>
      </c>
      <c r="R2213" s="1">
        <v>-3.471584</v>
      </c>
      <c r="S2213" s="1">
        <v>0.51824939999999997</v>
      </c>
      <c r="T2213" s="1">
        <v>-3.5098522000000001</v>
      </c>
      <c r="U2213" s="1">
        <v>1.1786125000000001</v>
      </c>
      <c r="V2213" s="1">
        <v>-5.222899</v>
      </c>
      <c r="W2213" s="1">
        <v>-4.8398000000000003</v>
      </c>
    </row>
    <row r="2214" spans="1:23">
      <c r="A2214" s="1">
        <v>2212</v>
      </c>
      <c r="B2214" s="2" t="s">
        <v>2181</v>
      </c>
      <c r="C2214" s="1">
        <v>2212</v>
      </c>
      <c r="D2214" s="2" t="s">
        <v>5328</v>
      </c>
      <c r="E2214" s="1">
        <v>-1.9151701000000001</v>
      </c>
      <c r="F2214" s="1">
        <v>0.27575073</v>
      </c>
      <c r="G2214" s="1">
        <v>1.3661927</v>
      </c>
      <c r="H2214" s="1">
        <v>2.3416283</v>
      </c>
      <c r="I2214" s="1">
        <v>-1.3721102000000001</v>
      </c>
      <c r="J2214" s="1">
        <v>4.3760138</v>
      </c>
      <c r="K2214" s="1">
        <v>-3.8165559999999998</v>
      </c>
      <c r="L2214" s="1">
        <v>-0.82406179999999996</v>
      </c>
      <c r="M2214" s="1">
        <v>2.2435163999999999</v>
      </c>
      <c r="N2214" s="1">
        <v>0.79932570000000003</v>
      </c>
      <c r="O2214" s="1">
        <v>0.63967379999999996</v>
      </c>
      <c r="P2214" s="1">
        <v>-1.9488023999999999</v>
      </c>
      <c r="Q2214" s="1">
        <v>-0.86586194999999999</v>
      </c>
      <c r="R2214" s="1">
        <v>3.3886448E-2</v>
      </c>
      <c r="S2214" s="1">
        <v>-0.84672610000000004</v>
      </c>
      <c r="T2214" s="1">
        <v>-0.21450369</v>
      </c>
      <c r="U2214" s="1">
        <v>-4.7636294000000001</v>
      </c>
      <c r="V2214" s="1">
        <v>-1.7124668000000001</v>
      </c>
      <c r="W2214" s="1">
        <v>-1.3666275000000001</v>
      </c>
    </row>
    <row r="2215" spans="1:23">
      <c r="A2215" s="1">
        <v>2213</v>
      </c>
      <c r="B2215" s="2" t="s">
        <v>2182</v>
      </c>
      <c r="C2215" s="1">
        <v>2213</v>
      </c>
      <c r="D2215" s="2" t="s">
        <v>5329</v>
      </c>
      <c r="E2215" s="1">
        <v>3.3008259999999998</v>
      </c>
      <c r="F2215" s="1">
        <v>0.17142563999999999</v>
      </c>
      <c r="G2215" s="1">
        <v>4.5395865000000004</v>
      </c>
      <c r="H2215" s="1">
        <v>1.5990603000000001</v>
      </c>
      <c r="I2215" s="1">
        <v>-1.1730024999999999</v>
      </c>
      <c r="J2215" s="1">
        <v>-1.3223474</v>
      </c>
      <c r="K2215" s="1">
        <v>-4.0865383</v>
      </c>
      <c r="L2215" s="1">
        <v>0.7270702</v>
      </c>
      <c r="M2215" s="1">
        <v>0.54663930000000005</v>
      </c>
      <c r="N2215" s="1">
        <v>-2.659427</v>
      </c>
      <c r="O2215" s="1">
        <v>0.97631760000000001</v>
      </c>
      <c r="P2215" s="1">
        <v>-1.0184325999999999</v>
      </c>
      <c r="Q2215" s="1">
        <v>-0.29668290000000003</v>
      </c>
      <c r="R2215" s="1">
        <v>-1.6994366999999999</v>
      </c>
      <c r="S2215" s="1">
        <v>-0.80093460000000005</v>
      </c>
      <c r="T2215" s="1">
        <v>4.9610085000000002</v>
      </c>
      <c r="U2215" s="1">
        <v>3.1584400000000001</v>
      </c>
      <c r="V2215" s="1">
        <v>-9.6764094999999994E-2</v>
      </c>
      <c r="W2215" s="1">
        <v>1.5702491999999999</v>
      </c>
    </row>
    <row r="2216" spans="1:23">
      <c r="A2216" s="1">
        <v>2214</v>
      </c>
      <c r="B2216" s="2" t="s">
        <v>2183</v>
      </c>
      <c r="C2216" s="1">
        <v>2214</v>
      </c>
      <c r="D2216" s="2" t="s">
        <v>5330</v>
      </c>
      <c r="E2216" s="1">
        <v>2.4399500000000001</v>
      </c>
      <c r="F2216" s="1">
        <v>1.2198519000000001</v>
      </c>
      <c r="G2216" s="1">
        <v>1.6008179</v>
      </c>
      <c r="H2216" s="1">
        <v>2.9706369999999999E-2</v>
      </c>
      <c r="I2216" s="1">
        <v>-0.60168177</v>
      </c>
      <c r="J2216" s="1">
        <v>-0.16263688000000001</v>
      </c>
      <c r="K2216" s="1">
        <v>0.57554380000000005</v>
      </c>
      <c r="L2216" s="1">
        <v>-2.3395647999999998</v>
      </c>
      <c r="M2216" s="1">
        <v>-0.74735660000000004</v>
      </c>
      <c r="N2216" s="1">
        <v>-4.3620400000000004</v>
      </c>
      <c r="O2216" s="1">
        <v>-0.67473749999999999</v>
      </c>
      <c r="P2216" s="1">
        <v>1.9682250999999999</v>
      </c>
      <c r="Q2216" s="1">
        <v>-1.7819362000000001</v>
      </c>
      <c r="R2216" s="1">
        <v>1.6626331000000001</v>
      </c>
      <c r="S2216" s="1">
        <v>-0.35042213999999999</v>
      </c>
      <c r="T2216" s="1">
        <v>-1.3151652</v>
      </c>
      <c r="U2216" s="1">
        <v>1.4238884000000001</v>
      </c>
      <c r="V2216" s="1">
        <v>1.381008</v>
      </c>
      <c r="W2216" s="1">
        <v>-1.4014271</v>
      </c>
    </row>
    <row r="2217" spans="1:23">
      <c r="A2217" s="1">
        <v>2215</v>
      </c>
      <c r="B2217" s="2" t="s">
        <v>2184</v>
      </c>
      <c r="C2217" s="1">
        <v>2215</v>
      </c>
      <c r="D2217" s="2" t="s">
        <v>5331</v>
      </c>
      <c r="E2217" s="1">
        <v>1.2104094999999999</v>
      </c>
      <c r="F2217" s="1">
        <v>-1.6507026</v>
      </c>
      <c r="G2217" s="1">
        <v>2.1982805999999999</v>
      </c>
      <c r="H2217" s="1">
        <v>-0.2957436</v>
      </c>
      <c r="I2217" s="1">
        <v>1.5297225000000001</v>
      </c>
      <c r="J2217" s="1">
        <v>-0.25733163999999997</v>
      </c>
      <c r="K2217" s="1">
        <v>0.4808422</v>
      </c>
      <c r="L2217" s="1">
        <v>-0.91263896</v>
      </c>
      <c r="M2217" s="1">
        <v>-1.6194307999999999</v>
      </c>
      <c r="N2217" s="1">
        <v>-0.60461335999999999</v>
      </c>
      <c r="O2217" s="1">
        <v>0.24944241</v>
      </c>
      <c r="P2217" s="1">
        <v>-0.68361764999999997</v>
      </c>
      <c r="Q2217" s="1">
        <v>0.83766912999999998</v>
      </c>
      <c r="R2217" s="1">
        <v>0.85975389999999996</v>
      </c>
      <c r="S2217" s="1">
        <v>-2.0522353999999998</v>
      </c>
      <c r="T2217" s="1">
        <v>6.4307115999999998E-2</v>
      </c>
      <c r="U2217" s="1">
        <v>0.71315163000000004</v>
      </c>
      <c r="V2217" s="1">
        <v>-1.5516881</v>
      </c>
      <c r="W2217" s="1">
        <v>0.15168211000000001</v>
      </c>
    </row>
    <row r="2218" spans="1:23">
      <c r="A2218" s="1">
        <v>2216</v>
      </c>
      <c r="B2218" s="2" t="s">
        <v>2185</v>
      </c>
      <c r="C2218" s="1">
        <v>2216</v>
      </c>
      <c r="D2218" s="2" t="s">
        <v>5332</v>
      </c>
      <c r="E2218" s="1">
        <v>0.10857787000000001</v>
      </c>
      <c r="F2218" s="1">
        <v>-1.2181275</v>
      </c>
      <c r="G2218" s="1">
        <v>1.7709866000000001</v>
      </c>
      <c r="H2218" s="1">
        <v>-0.5897616</v>
      </c>
      <c r="I2218" s="1">
        <v>-2.0829941999999999</v>
      </c>
      <c r="J2218" s="1">
        <v>-0.29331082000000003</v>
      </c>
      <c r="K2218" s="1">
        <v>1.3178402</v>
      </c>
      <c r="L2218" s="1">
        <v>-2.2878728000000002</v>
      </c>
      <c r="M2218" s="1">
        <v>1.7927959</v>
      </c>
      <c r="N2218" s="1">
        <v>-1.5505145</v>
      </c>
      <c r="O2218" s="1">
        <v>2.0213610000000002</v>
      </c>
      <c r="P2218" s="1">
        <v>-0.53104510000000005</v>
      </c>
      <c r="Q2218" s="1">
        <v>0.70854795000000004</v>
      </c>
      <c r="R2218" s="1">
        <v>-1.0419396999999999</v>
      </c>
      <c r="S2218" s="1">
        <v>-1.3589845</v>
      </c>
      <c r="T2218" s="1">
        <v>0.71109630000000001</v>
      </c>
      <c r="U2218" s="1">
        <v>-0.85923720000000003</v>
      </c>
      <c r="V2218" s="1">
        <v>1.8307073</v>
      </c>
      <c r="W2218" s="1">
        <v>-2.0998576</v>
      </c>
    </row>
    <row r="2219" spans="1:23">
      <c r="A2219" s="1">
        <v>2217</v>
      </c>
      <c r="B2219" s="2" t="s">
        <v>2186</v>
      </c>
      <c r="C2219" s="1">
        <v>2217</v>
      </c>
      <c r="D2219" s="2" t="s">
        <v>5333</v>
      </c>
      <c r="E2219" s="1">
        <v>2.9684317</v>
      </c>
      <c r="F2219" s="1">
        <v>-1.0976161</v>
      </c>
      <c r="G2219" s="1">
        <v>3.7211479999999999</v>
      </c>
      <c r="H2219" s="1">
        <v>-2.8749893000000002</v>
      </c>
      <c r="I2219" s="1">
        <v>0.55166393999999996</v>
      </c>
      <c r="J2219" s="1">
        <v>-1.7421325000000001</v>
      </c>
      <c r="K2219" s="1">
        <v>-2.6397498000000001</v>
      </c>
      <c r="L2219" s="1">
        <v>-0.76641729999999997</v>
      </c>
      <c r="M2219" s="1">
        <v>1.3076774</v>
      </c>
      <c r="N2219" s="1">
        <v>-1.5305709000000001</v>
      </c>
      <c r="O2219" s="1">
        <v>1.5416657</v>
      </c>
      <c r="P2219" s="1">
        <v>1.9736020000000001</v>
      </c>
      <c r="Q2219" s="1">
        <v>-0.22873141999999999</v>
      </c>
      <c r="R2219" s="1">
        <v>-0.18526028</v>
      </c>
      <c r="S2219" s="1">
        <v>1.4015515000000001</v>
      </c>
      <c r="T2219" s="1">
        <v>1.2797908</v>
      </c>
      <c r="U2219" s="1">
        <v>1.7204207</v>
      </c>
      <c r="V2219" s="1">
        <v>0.52897530000000004</v>
      </c>
      <c r="W2219" s="1">
        <v>0.55188369999999998</v>
      </c>
    </row>
    <row r="2220" spans="1:23">
      <c r="A2220" s="1">
        <v>2218</v>
      </c>
      <c r="B2220" s="2" t="s">
        <v>2187</v>
      </c>
      <c r="C2220" s="1">
        <v>2218</v>
      </c>
      <c r="D2220" s="2" t="s">
        <v>5334</v>
      </c>
      <c r="E2220" s="1">
        <v>0.85038453000000003</v>
      </c>
      <c r="F2220" s="1">
        <v>-0.71662444000000003</v>
      </c>
      <c r="G2220" s="1">
        <v>0.96160953999999998</v>
      </c>
      <c r="H2220" s="1">
        <v>-0.95671713000000003</v>
      </c>
      <c r="I2220" s="1">
        <v>2.5130352999999999</v>
      </c>
      <c r="J2220" s="1">
        <v>-0.29344520000000002</v>
      </c>
      <c r="K2220" s="1">
        <v>0.20898000999999999</v>
      </c>
      <c r="L2220" s="1">
        <v>-2.1174499999999998</v>
      </c>
      <c r="M2220" s="1">
        <v>-0.46982819999999997</v>
      </c>
      <c r="N2220" s="1">
        <v>-0.93022229999999995</v>
      </c>
      <c r="O2220" s="1">
        <v>3.5211184000000002</v>
      </c>
      <c r="P2220" s="1">
        <v>-1.3269200000000001</v>
      </c>
      <c r="Q2220" s="1">
        <v>-3.7251096000000001</v>
      </c>
      <c r="R2220" s="1">
        <v>-2.7077366999999999</v>
      </c>
      <c r="S2220" s="1">
        <v>1.8169706000000001</v>
      </c>
      <c r="T2220" s="1">
        <v>-0.7859507</v>
      </c>
      <c r="U2220" s="1">
        <v>-0.68825700000000001</v>
      </c>
      <c r="V2220" s="1">
        <v>0.92623299999999997</v>
      </c>
      <c r="W2220" s="1">
        <v>1.5705434</v>
      </c>
    </row>
    <row r="2221" spans="1:23">
      <c r="A2221" s="1">
        <v>2219</v>
      </c>
      <c r="B2221" s="2" t="s">
        <v>2188</v>
      </c>
      <c r="C2221" s="1">
        <v>2219</v>
      </c>
      <c r="D2221" s="2" t="s">
        <v>5335</v>
      </c>
      <c r="E2221" s="1">
        <v>0.86410609999999999</v>
      </c>
      <c r="F2221" s="1">
        <v>-1.5415523</v>
      </c>
      <c r="G2221" s="1">
        <v>2.0292167999999999</v>
      </c>
      <c r="H2221" s="1">
        <v>1.55707E-2</v>
      </c>
      <c r="I2221" s="1">
        <v>-0.19972906000000001</v>
      </c>
      <c r="J2221" s="1">
        <v>-1.6428077000000001</v>
      </c>
      <c r="K2221" s="1">
        <v>1.2237353</v>
      </c>
      <c r="L2221" s="1">
        <v>-1.2513666000000001</v>
      </c>
      <c r="M2221" s="1">
        <v>1.5256588</v>
      </c>
      <c r="N2221" s="1">
        <v>-1.2632464000000001</v>
      </c>
      <c r="O2221" s="1">
        <v>0.90960467</v>
      </c>
      <c r="P2221" s="1">
        <v>-0.79921980000000004</v>
      </c>
      <c r="Q2221" s="1">
        <v>-2.0186883999999998</v>
      </c>
      <c r="R2221" s="1">
        <v>-1.7343687999999999</v>
      </c>
      <c r="S2221" s="1">
        <v>-3.6898637000000001</v>
      </c>
      <c r="T2221" s="1">
        <v>2.3288758000000001</v>
      </c>
      <c r="U2221" s="1">
        <v>1.1869957</v>
      </c>
      <c r="V2221" s="1">
        <v>1.5946522999999999</v>
      </c>
      <c r="W2221" s="1">
        <v>-2.9511851999999998</v>
      </c>
    </row>
    <row r="2222" spans="1:23">
      <c r="A2222" s="1">
        <v>2220</v>
      </c>
      <c r="B2222" s="2" t="s">
        <v>2189</v>
      </c>
      <c r="C2222" s="1">
        <v>2220</v>
      </c>
      <c r="D2222" s="2" t="s">
        <v>5336</v>
      </c>
      <c r="E2222" s="1">
        <v>1.9760993</v>
      </c>
      <c r="F2222" s="1">
        <v>-3.0624729999999998</v>
      </c>
      <c r="G2222" s="1">
        <v>-1.4963189E-2</v>
      </c>
      <c r="H2222" s="1">
        <v>0.15669176000000001</v>
      </c>
      <c r="I2222" s="1">
        <v>2.7427177</v>
      </c>
      <c r="J2222" s="1">
        <v>5.6245836999999996</v>
      </c>
      <c r="K2222" s="1">
        <v>-0.12110290999999999</v>
      </c>
      <c r="L2222" s="1">
        <v>0.64629700000000001</v>
      </c>
      <c r="M2222" s="1">
        <v>1.7483119</v>
      </c>
      <c r="N2222" s="1">
        <v>-0.53437920000000005</v>
      </c>
      <c r="O2222" s="1">
        <v>-3.6200885999999999</v>
      </c>
      <c r="P2222" s="1">
        <v>-0.2624126</v>
      </c>
      <c r="Q2222" s="1">
        <v>-2.9273996000000002</v>
      </c>
      <c r="R2222" s="1">
        <v>-1.1521691000000001</v>
      </c>
      <c r="S2222" s="1">
        <v>-0.50232299999999996</v>
      </c>
      <c r="T2222" s="1">
        <v>-0.20853509000000001</v>
      </c>
      <c r="U2222" s="1">
        <v>-0.9653988</v>
      </c>
      <c r="V2222" s="1">
        <v>0.60875270000000004</v>
      </c>
      <c r="W2222" s="1">
        <v>-5.1121949999999998</v>
      </c>
    </row>
    <row r="2223" spans="1:23">
      <c r="A2223" s="1">
        <v>2221</v>
      </c>
      <c r="B2223" s="2" t="s">
        <v>2190</v>
      </c>
      <c r="C2223" s="1">
        <v>2221</v>
      </c>
      <c r="D2223" s="2" t="s">
        <v>5337</v>
      </c>
      <c r="E2223" s="1">
        <v>-2.5983082999999998</v>
      </c>
      <c r="F2223" s="1">
        <v>1.9168025</v>
      </c>
      <c r="G2223" s="1">
        <v>1.0052593000000001</v>
      </c>
      <c r="H2223" s="1">
        <v>-0.59163189999999999</v>
      </c>
      <c r="I2223" s="1">
        <v>-2.2583324999999999</v>
      </c>
      <c r="J2223" s="1">
        <v>1.0565583000000001</v>
      </c>
      <c r="K2223" s="1">
        <v>-2.9597153999999999</v>
      </c>
      <c r="L2223" s="1">
        <v>-2.0189123000000002</v>
      </c>
      <c r="M2223" s="1">
        <v>-0.29367808000000001</v>
      </c>
      <c r="N2223" s="1">
        <v>-2.6005628000000001</v>
      </c>
      <c r="O2223" s="1">
        <v>2.1111662</v>
      </c>
      <c r="P2223" s="1">
        <v>0.16940242</v>
      </c>
      <c r="Q2223" s="1">
        <v>-3.2102659</v>
      </c>
      <c r="R2223" s="1">
        <v>0.51457540000000002</v>
      </c>
      <c r="S2223" s="1">
        <v>-2.1932432999999998</v>
      </c>
      <c r="T2223" s="1">
        <v>-1.3545935</v>
      </c>
      <c r="U2223" s="1">
        <v>-2.2317176000000001</v>
      </c>
      <c r="V2223" s="1">
        <v>-1.7146072000000001</v>
      </c>
      <c r="W2223" s="1">
        <v>-1.1949409</v>
      </c>
    </row>
    <row r="2224" spans="1:23">
      <c r="A2224" s="1">
        <v>2222</v>
      </c>
      <c r="B2224" s="2" t="s">
        <v>2191</v>
      </c>
      <c r="C2224" s="1">
        <v>2222</v>
      </c>
      <c r="D2224" s="2" t="s">
        <v>5338</v>
      </c>
      <c r="E2224" s="1">
        <v>0.4561713</v>
      </c>
      <c r="F2224" s="1">
        <v>1.7366505999999999</v>
      </c>
      <c r="G2224" s="1">
        <v>3.1540509999999999</v>
      </c>
      <c r="H2224" s="1">
        <v>1.9009377000000001</v>
      </c>
      <c r="I2224" s="1">
        <v>2.1827857000000002</v>
      </c>
      <c r="J2224" s="1">
        <v>-1.430334</v>
      </c>
      <c r="K2224" s="1">
        <v>-3.6163218000000001</v>
      </c>
      <c r="L2224" s="1">
        <v>-2.7579691</v>
      </c>
      <c r="M2224" s="1">
        <v>-1.1018987</v>
      </c>
      <c r="N2224" s="1">
        <v>-5.2651605999999997</v>
      </c>
      <c r="O2224" s="1">
        <v>4.6695489999999999</v>
      </c>
      <c r="P2224" s="1">
        <v>-0.37083694</v>
      </c>
      <c r="Q2224" s="1">
        <v>-0.71538513999999997</v>
      </c>
      <c r="R2224" s="1">
        <v>0.61022670000000001</v>
      </c>
      <c r="S2224" s="1">
        <v>1.9074924</v>
      </c>
      <c r="T2224" s="1">
        <v>0.89190453000000003</v>
      </c>
      <c r="U2224" s="1">
        <v>-8.2997639999999998E-2</v>
      </c>
      <c r="V2224" s="1">
        <v>-0.86162055000000004</v>
      </c>
      <c r="W2224" s="1">
        <v>-0.28114151999999998</v>
      </c>
    </row>
    <row r="2225" spans="1:23">
      <c r="A2225" s="1">
        <v>2223</v>
      </c>
      <c r="B2225" s="2" t="s">
        <v>2192</v>
      </c>
      <c r="C2225" s="1">
        <v>2223</v>
      </c>
      <c r="D2225" s="2" t="s">
        <v>5339</v>
      </c>
      <c r="E2225" s="1">
        <v>1.1683569</v>
      </c>
      <c r="F2225" s="1">
        <v>-1.0731016</v>
      </c>
      <c r="G2225" s="1">
        <v>-2.8729486</v>
      </c>
      <c r="H2225" s="1">
        <v>-7.5272509999999997</v>
      </c>
      <c r="I2225" s="1">
        <v>-5.1829752999999998</v>
      </c>
      <c r="J2225" s="1">
        <v>6.0348100000000002</v>
      </c>
      <c r="K2225" s="1">
        <v>-6.8195085999999998</v>
      </c>
      <c r="L2225" s="1">
        <v>6.3297553000000004</v>
      </c>
      <c r="M2225" s="1">
        <v>5.8135953000000002</v>
      </c>
      <c r="N2225" s="1">
        <v>-7.1145104999999997</v>
      </c>
      <c r="O2225" s="1">
        <v>8.2894410000000001</v>
      </c>
      <c r="P2225" s="1">
        <v>2.6151886000000002</v>
      </c>
      <c r="Q2225" s="1">
        <v>-8.0956229999999998</v>
      </c>
      <c r="R2225" s="1">
        <v>-3.0418333999999998</v>
      </c>
      <c r="S2225" s="1">
        <v>4.3033570000000001</v>
      </c>
      <c r="T2225" s="1">
        <v>6.1797050000000002</v>
      </c>
      <c r="U2225" s="1">
        <v>4.1202706999999998</v>
      </c>
      <c r="V2225" s="1">
        <v>-2.2723271999999999</v>
      </c>
      <c r="W2225" s="1">
        <v>-2.7432732999999998</v>
      </c>
    </row>
    <row r="2226" spans="1:23">
      <c r="A2226" s="1">
        <v>2224</v>
      </c>
      <c r="B2226" s="2" t="s">
        <v>2193</v>
      </c>
      <c r="C2226" s="1">
        <v>2224</v>
      </c>
      <c r="D2226" s="2" t="s">
        <v>5340</v>
      </c>
      <c r="E2226" s="1">
        <v>1.1893125</v>
      </c>
      <c r="F2226" s="1">
        <v>-1.0644439999999999</v>
      </c>
      <c r="G2226" s="1">
        <v>-2.8431647</v>
      </c>
      <c r="H2226" s="1">
        <v>-7.5204339999999998</v>
      </c>
      <c r="I2226" s="1">
        <v>-5.2086233999999996</v>
      </c>
      <c r="J2226" s="1">
        <v>6.0256157000000004</v>
      </c>
      <c r="K2226" s="1">
        <v>-6.8196773999999998</v>
      </c>
      <c r="L2226" s="1">
        <v>6.3241620000000003</v>
      </c>
      <c r="M2226" s="1">
        <v>5.8337355000000004</v>
      </c>
      <c r="N2226" s="1">
        <v>-7.1174416999999996</v>
      </c>
      <c r="O2226" s="1">
        <v>8.2725869999999997</v>
      </c>
      <c r="P2226" s="1">
        <v>2.6137380000000001</v>
      </c>
      <c r="Q2226" s="1">
        <v>-8.0669079999999997</v>
      </c>
      <c r="R2226" s="1">
        <v>-3.0398667000000001</v>
      </c>
      <c r="S2226" s="1">
        <v>4.3295836000000003</v>
      </c>
      <c r="T2226" s="1">
        <v>6.1887255000000003</v>
      </c>
      <c r="U2226" s="1">
        <v>4.1467046999999999</v>
      </c>
      <c r="V2226" s="1">
        <v>-2.240259</v>
      </c>
      <c r="W2226" s="1">
        <v>-2.7811214999999998</v>
      </c>
    </row>
    <row r="2227" spans="1:23">
      <c r="A2227" s="1">
        <v>2225</v>
      </c>
      <c r="B2227" s="2" t="s">
        <v>2194</v>
      </c>
      <c r="C2227" s="1">
        <v>2225</v>
      </c>
      <c r="D2227" s="2" t="s">
        <v>5341</v>
      </c>
      <c r="E2227" s="1">
        <v>3.3405689999999999</v>
      </c>
      <c r="F2227" s="1">
        <v>6.7081910000000002</v>
      </c>
      <c r="G2227" s="1">
        <v>5.3341823000000002</v>
      </c>
      <c r="H2227" s="1">
        <v>2.6954148</v>
      </c>
      <c r="I2227" s="1">
        <v>5.9459404999999999</v>
      </c>
      <c r="J2227" s="1">
        <v>7.6500659999999998</v>
      </c>
      <c r="K2227" s="1">
        <v>-5.1622195</v>
      </c>
      <c r="L2227" s="1">
        <v>-6.131113</v>
      </c>
      <c r="M2227" s="1">
        <v>7.7462115000000002</v>
      </c>
      <c r="N2227" s="1">
        <v>-6.8700380000000001</v>
      </c>
      <c r="O2227" s="1">
        <v>8.4518140000000006</v>
      </c>
      <c r="P2227" s="1">
        <v>-2.2564704</v>
      </c>
      <c r="Q2227" s="1">
        <v>5.0908847000000002</v>
      </c>
      <c r="R2227" s="1">
        <v>-5.3027309999999996</v>
      </c>
      <c r="S2227" s="1">
        <v>-0.46203559999999999</v>
      </c>
      <c r="T2227" s="1">
        <v>6.7427239999999999</v>
      </c>
      <c r="U2227" s="1">
        <v>4.9774510000000003</v>
      </c>
      <c r="V2227" s="1">
        <v>-2.2387426000000001</v>
      </c>
      <c r="W2227" s="1">
        <v>-3.4599676000000001</v>
      </c>
    </row>
    <row r="2228" spans="1:23">
      <c r="A2228" s="1">
        <v>2226</v>
      </c>
      <c r="B2228" s="2" t="s">
        <v>2195</v>
      </c>
      <c r="C2228" s="1">
        <v>2226</v>
      </c>
      <c r="D2228" s="2" t="s">
        <v>5342</v>
      </c>
      <c r="E2228" s="1">
        <v>-0.97040110000000002</v>
      </c>
      <c r="F2228" s="1">
        <v>0.68794529999999998</v>
      </c>
      <c r="G2228" s="1">
        <v>-0.61910975000000001</v>
      </c>
      <c r="H2228" s="1">
        <v>-1.7364546000000001</v>
      </c>
      <c r="I2228" s="1">
        <v>0.21233701999999999</v>
      </c>
      <c r="J2228" s="1">
        <v>2.8318110000000001</v>
      </c>
      <c r="K2228" s="1">
        <v>-1.4870433999999999</v>
      </c>
      <c r="L2228" s="1">
        <v>-0.84554934999999998</v>
      </c>
      <c r="M2228" s="1">
        <v>0.17240216</v>
      </c>
      <c r="N2228" s="1">
        <v>-1.2283773</v>
      </c>
      <c r="O2228" s="1">
        <v>0.38693761999999998</v>
      </c>
      <c r="P2228" s="1">
        <v>1.613747</v>
      </c>
      <c r="Q2228" s="1">
        <v>-2.1664363999999998</v>
      </c>
      <c r="R2228" s="1">
        <v>0.70900189999999996</v>
      </c>
      <c r="S2228" s="1">
        <v>-3.0867073999999999</v>
      </c>
      <c r="T2228" s="1">
        <v>1.0775049999999999</v>
      </c>
      <c r="U2228" s="1">
        <v>4.6503350000000001</v>
      </c>
      <c r="V2228" s="1">
        <v>7.5447429999999996E-2</v>
      </c>
      <c r="W2228" s="1">
        <v>1.3825204</v>
      </c>
    </row>
    <row r="2229" spans="1:23">
      <c r="A2229" s="1">
        <v>2227</v>
      </c>
      <c r="B2229" s="2" t="s">
        <v>2196</v>
      </c>
      <c r="C2229" s="1">
        <v>2227</v>
      </c>
      <c r="D2229" s="2" t="s">
        <v>5343</v>
      </c>
      <c r="E2229" s="1">
        <v>0.92007749999999999</v>
      </c>
      <c r="F2229" s="1">
        <v>1.9004793</v>
      </c>
      <c r="G2229" s="1">
        <v>-4.5602720000000003</v>
      </c>
      <c r="H2229" s="1">
        <v>0.17537084</v>
      </c>
      <c r="I2229" s="1">
        <v>6.7204733000000001</v>
      </c>
      <c r="J2229" s="1">
        <v>6.1149664000000001</v>
      </c>
      <c r="K2229" s="1">
        <v>-5.3003309999999999</v>
      </c>
      <c r="L2229" s="1">
        <v>-6.5439562999999996</v>
      </c>
      <c r="M2229" s="1">
        <v>6.6110509999999998</v>
      </c>
      <c r="N2229" s="1">
        <v>5.4946165000000002</v>
      </c>
      <c r="O2229" s="1">
        <v>3.7163959000000002</v>
      </c>
      <c r="P2229" s="1">
        <v>5.7885904000000004</v>
      </c>
      <c r="Q2229" s="1">
        <v>-6.6223774000000004</v>
      </c>
      <c r="R2229" s="1">
        <v>-3.1490173000000001</v>
      </c>
      <c r="S2229" s="1">
        <v>-6.9686539999999999</v>
      </c>
      <c r="T2229" s="1">
        <v>0.83988960000000001</v>
      </c>
      <c r="U2229" s="1">
        <v>-1.3940952</v>
      </c>
      <c r="V2229" s="1">
        <v>-5.9170809999999996</v>
      </c>
      <c r="W2229" s="1">
        <v>2.8846440000000002</v>
      </c>
    </row>
    <row r="2230" spans="1:23">
      <c r="A2230" s="1">
        <v>2228</v>
      </c>
      <c r="B2230" s="2" t="s">
        <v>2197</v>
      </c>
      <c r="C2230" s="1">
        <v>2228</v>
      </c>
      <c r="D2230" s="2" t="s">
        <v>5344</v>
      </c>
      <c r="E2230" s="1">
        <v>3.7927186000000002</v>
      </c>
      <c r="F2230" s="1">
        <v>-3.5367136000000001</v>
      </c>
      <c r="G2230" s="1">
        <v>-1.3105131000000001</v>
      </c>
      <c r="H2230" s="1">
        <v>-0.13849259999999999</v>
      </c>
      <c r="I2230" s="1">
        <v>-1.2342572000000001</v>
      </c>
      <c r="J2230" s="1">
        <v>1.8717600000000001</v>
      </c>
      <c r="K2230" s="1">
        <v>-1.957422</v>
      </c>
      <c r="L2230" s="1">
        <v>-1.5513402000000001</v>
      </c>
      <c r="M2230" s="1">
        <v>-0.48508200000000001</v>
      </c>
      <c r="N2230" s="1">
        <v>-0.36586829999999998</v>
      </c>
      <c r="O2230" s="1">
        <v>-0.43349144000000001</v>
      </c>
      <c r="P2230" s="1">
        <v>1.3932747000000001</v>
      </c>
      <c r="Q2230" s="1">
        <v>-7.1851700000000004E-2</v>
      </c>
      <c r="R2230" s="1">
        <v>-2.8777124999999999</v>
      </c>
      <c r="S2230" s="1">
        <v>1.1917852</v>
      </c>
      <c r="T2230" s="1">
        <v>-1.7454946</v>
      </c>
      <c r="U2230" s="1">
        <v>0.15655567000000001</v>
      </c>
      <c r="V2230" s="1">
        <v>-3.2451422000000001</v>
      </c>
      <c r="W2230" s="1">
        <v>-3.1887599999999998</v>
      </c>
    </row>
    <row r="2231" spans="1:23">
      <c r="A2231" s="1">
        <v>2229</v>
      </c>
      <c r="B2231" s="2" t="s">
        <v>2198</v>
      </c>
      <c r="C2231" s="1">
        <v>2229</v>
      </c>
      <c r="D2231" s="2" t="s">
        <v>5345</v>
      </c>
      <c r="E2231" s="1">
        <v>1.8649311</v>
      </c>
      <c r="F2231" s="1">
        <v>-0.50209939999999997</v>
      </c>
      <c r="G2231" s="1">
        <v>0.28887942</v>
      </c>
      <c r="H2231" s="1">
        <v>-1.6698729000000001</v>
      </c>
      <c r="I2231" s="1">
        <v>-3.6942214999999998</v>
      </c>
      <c r="J2231" s="1">
        <v>-0.75919159999999997</v>
      </c>
      <c r="K2231" s="1">
        <v>-0.94907620000000004</v>
      </c>
      <c r="L2231" s="1">
        <v>-0.67457429999999996</v>
      </c>
      <c r="M2231" s="1">
        <v>2.4880806999999998</v>
      </c>
      <c r="N2231" s="1">
        <v>-0.84998786000000004</v>
      </c>
      <c r="O2231" s="1">
        <v>0.78146409999999999</v>
      </c>
      <c r="P2231" s="1">
        <v>2.1423568999999998</v>
      </c>
      <c r="Q2231" s="1">
        <v>-2.2463677</v>
      </c>
      <c r="R2231" s="1">
        <v>-2.1432931000000002</v>
      </c>
      <c r="S2231" s="1">
        <v>1.5220047999999999</v>
      </c>
      <c r="T2231" s="1">
        <v>-0.70959640000000002</v>
      </c>
      <c r="U2231" s="1">
        <v>2.3738499000000002</v>
      </c>
      <c r="V2231" s="1">
        <v>-0.30991194</v>
      </c>
      <c r="W2231" s="1">
        <v>-0.10661429</v>
      </c>
    </row>
    <row r="2232" spans="1:23">
      <c r="A2232" s="1">
        <v>2230</v>
      </c>
      <c r="B2232" s="2" t="s">
        <v>2199</v>
      </c>
      <c r="C2232" s="1">
        <v>2230</v>
      </c>
      <c r="D2232" s="2" t="s">
        <v>5346</v>
      </c>
      <c r="E2232" s="1">
        <v>5.7532983</v>
      </c>
      <c r="F2232" s="1">
        <v>-1.2765415</v>
      </c>
      <c r="G2232" s="1">
        <v>-1.8373447999999999</v>
      </c>
      <c r="H2232" s="1">
        <v>-0.70512766000000004</v>
      </c>
      <c r="I2232" s="1">
        <v>-2.8809930000000001E-2</v>
      </c>
      <c r="J2232" s="1">
        <v>1.2387121000000001</v>
      </c>
      <c r="K2232" s="1">
        <v>-2.0211190000000001</v>
      </c>
      <c r="L2232" s="1">
        <v>-0.49511402999999998</v>
      </c>
      <c r="M2232" s="1">
        <v>2.517274</v>
      </c>
      <c r="N2232" s="1">
        <v>-0.8969992</v>
      </c>
      <c r="O2232" s="1">
        <v>-3.6013039999999998</v>
      </c>
      <c r="P2232" s="1">
        <v>-0.94876426000000003</v>
      </c>
      <c r="Q2232" s="1">
        <v>2.3191977000000001</v>
      </c>
      <c r="R2232" s="1">
        <v>-0.70758783999999997</v>
      </c>
      <c r="S2232" s="1">
        <v>-2.9562089999999999</v>
      </c>
      <c r="T2232" s="1">
        <v>2.5061936</v>
      </c>
      <c r="U2232" s="1">
        <v>1.0673752999999999</v>
      </c>
      <c r="V2232" s="1">
        <v>-1.43788</v>
      </c>
      <c r="W2232" s="1">
        <v>1.5439459</v>
      </c>
    </row>
    <row r="2233" spans="1:23">
      <c r="A2233" s="1">
        <v>2231</v>
      </c>
      <c r="B2233" s="2" t="s">
        <v>2200</v>
      </c>
      <c r="C2233" s="1">
        <v>2231</v>
      </c>
      <c r="D2233" s="2" t="s">
        <v>5347</v>
      </c>
      <c r="E2233" s="1">
        <v>1.0994276999999999</v>
      </c>
      <c r="F2233" s="1">
        <v>5.1697009999999999</v>
      </c>
      <c r="G2233" s="1">
        <v>9.0575989999999997</v>
      </c>
      <c r="H2233" s="1">
        <v>0.71854556000000003</v>
      </c>
      <c r="I2233" s="1">
        <v>-3.8709519999999999</v>
      </c>
      <c r="J2233" s="1">
        <v>8.0412549999999996</v>
      </c>
      <c r="K2233" s="1">
        <v>-9.3489880000000003</v>
      </c>
      <c r="L2233" s="1">
        <v>-4.1764593000000003</v>
      </c>
      <c r="M2233" s="1">
        <v>2.2131991000000002</v>
      </c>
      <c r="N2233" s="1">
        <v>1.8194277000000001</v>
      </c>
      <c r="O2233" s="1">
        <v>9.5514554999999994</v>
      </c>
      <c r="P2233" s="1">
        <v>-7.3135785999999996</v>
      </c>
      <c r="Q2233" s="1">
        <v>2.4333632000000001</v>
      </c>
      <c r="R2233" s="1">
        <v>-1.4922863</v>
      </c>
      <c r="S2233" s="1">
        <v>-9.1759129999999995</v>
      </c>
      <c r="T2233" s="1">
        <v>9.2838159999999998</v>
      </c>
      <c r="U2233" s="1">
        <v>-2.2994210000000002</v>
      </c>
      <c r="V2233" s="1">
        <v>-2.9147525000000001</v>
      </c>
      <c r="W2233" s="1">
        <v>-6.8608994000000001</v>
      </c>
    </row>
    <row r="2234" spans="1:23">
      <c r="A2234" s="1">
        <v>2232</v>
      </c>
      <c r="B2234" s="2" t="s">
        <v>2201</v>
      </c>
      <c r="C2234" s="1">
        <v>2232</v>
      </c>
      <c r="D2234" s="2" t="s">
        <v>5348</v>
      </c>
      <c r="E2234" s="1">
        <v>1.0306055999999999</v>
      </c>
      <c r="F2234" s="1">
        <v>-2.110611</v>
      </c>
      <c r="G2234" s="1">
        <v>-0.57465582999999998</v>
      </c>
      <c r="H2234" s="1">
        <v>0.60888123999999999</v>
      </c>
      <c r="I2234" s="1">
        <v>4.1508317000000003</v>
      </c>
      <c r="J2234" s="1">
        <v>1.5850926999999999</v>
      </c>
      <c r="K2234" s="1">
        <v>0.96192140000000004</v>
      </c>
      <c r="L2234" s="1">
        <v>-0.7511951</v>
      </c>
      <c r="M2234" s="1">
        <v>0.33707156999999999</v>
      </c>
      <c r="N2234" s="1">
        <v>3.1645753000000001</v>
      </c>
      <c r="O2234" s="1">
        <v>1.9050794</v>
      </c>
      <c r="P2234" s="1">
        <v>-2.0380394000000002</v>
      </c>
      <c r="Q2234" s="1">
        <v>1.8788596</v>
      </c>
      <c r="R2234" s="1">
        <v>-1.3714847999999999</v>
      </c>
      <c r="S2234" s="1">
        <v>-1.6700907</v>
      </c>
      <c r="T2234" s="1">
        <v>0.33777990000000002</v>
      </c>
      <c r="U2234" s="1">
        <v>0.23920988000000001</v>
      </c>
      <c r="V2234" s="1">
        <v>0.45534474000000003</v>
      </c>
      <c r="W2234" s="1">
        <v>-8.9895600000000006E-2</v>
      </c>
    </row>
    <row r="2235" spans="1:23">
      <c r="A2235" s="1">
        <v>2233</v>
      </c>
      <c r="B2235" s="2" t="s">
        <v>2202</v>
      </c>
      <c r="C2235" s="1">
        <v>2233</v>
      </c>
      <c r="D2235" s="2" t="s">
        <v>5349</v>
      </c>
      <c r="E2235" s="1">
        <v>0.76326780000000005</v>
      </c>
      <c r="F2235" s="1">
        <v>-1.0229676999999999</v>
      </c>
      <c r="G2235" s="1">
        <v>1.7255522000000001</v>
      </c>
      <c r="H2235" s="1">
        <v>-1.2874216999999999</v>
      </c>
      <c r="I2235" s="1">
        <v>-0.97185653000000005</v>
      </c>
      <c r="J2235" s="1">
        <v>-2.348741</v>
      </c>
      <c r="K2235" s="1">
        <v>-3.2598799999999999</v>
      </c>
      <c r="L2235" s="1">
        <v>-0.79943989999999998</v>
      </c>
      <c r="M2235" s="1">
        <v>1.9768201999999999</v>
      </c>
      <c r="N2235" s="1">
        <v>0.45260289999999997</v>
      </c>
      <c r="O2235" s="1">
        <v>-1.8421514999999999</v>
      </c>
      <c r="P2235" s="1">
        <v>0.98461633999999998</v>
      </c>
      <c r="Q2235" s="1">
        <v>-0.20765908</v>
      </c>
      <c r="R2235" s="1">
        <v>-2.6584412999999998</v>
      </c>
      <c r="S2235" s="1">
        <v>0.55295360000000005</v>
      </c>
      <c r="T2235" s="1">
        <v>1.1991647000000001</v>
      </c>
      <c r="U2235" s="1">
        <v>3.4890878000000001</v>
      </c>
      <c r="V2235" s="1">
        <v>-6.6139870000000003E-2</v>
      </c>
      <c r="W2235" s="1">
        <v>0.38380175999999999</v>
      </c>
    </row>
    <row r="2236" spans="1:23">
      <c r="A2236" s="1">
        <v>2234</v>
      </c>
      <c r="B2236" s="2" t="s">
        <v>2203</v>
      </c>
      <c r="C2236" s="1">
        <v>2234</v>
      </c>
      <c r="D2236" s="2" t="s">
        <v>5350</v>
      </c>
      <c r="E2236" s="1">
        <v>-1.0134943999999999</v>
      </c>
      <c r="F2236" s="1">
        <v>-2.4402726000000001</v>
      </c>
      <c r="G2236" s="1">
        <v>-1.6732198</v>
      </c>
      <c r="H2236" s="1">
        <v>-1.1170872000000001</v>
      </c>
      <c r="I2236" s="1">
        <v>3.3586054000000001</v>
      </c>
      <c r="J2236" s="1">
        <v>1.3296976</v>
      </c>
      <c r="K2236" s="1">
        <v>-2.9612246</v>
      </c>
      <c r="L2236" s="1">
        <v>-3.2529564</v>
      </c>
      <c r="M2236" s="1">
        <v>5.7648234</v>
      </c>
      <c r="N2236" s="1">
        <v>1.0859584</v>
      </c>
      <c r="O2236" s="1">
        <v>0.17629221</v>
      </c>
      <c r="P2236" s="1">
        <v>-0.75476955999999995</v>
      </c>
      <c r="Q2236" s="1">
        <v>0.45824939999999997</v>
      </c>
      <c r="R2236" s="1">
        <v>2.4929484999999998</v>
      </c>
      <c r="S2236" s="1">
        <v>-0.31311650000000002</v>
      </c>
      <c r="T2236" s="1">
        <v>0.21955350000000001</v>
      </c>
      <c r="U2236" s="1">
        <v>0.62784379999999995</v>
      </c>
      <c r="V2236" s="1">
        <v>-2.0105246999999999</v>
      </c>
      <c r="W2236" s="1">
        <v>-0.59506159999999997</v>
      </c>
    </row>
    <row r="2237" spans="1:23">
      <c r="A2237" s="1">
        <v>2235</v>
      </c>
      <c r="B2237" s="2" t="s">
        <v>2204</v>
      </c>
      <c r="C2237" s="1">
        <v>2235</v>
      </c>
      <c r="D2237" s="2" t="s">
        <v>5351</v>
      </c>
      <c r="E2237" s="1">
        <v>5.7522159999999998</v>
      </c>
      <c r="F2237" s="1">
        <v>3.7776247999999999</v>
      </c>
      <c r="G2237" s="1">
        <v>4.1530389999999997</v>
      </c>
      <c r="H2237" s="1">
        <v>0.53275919999999999</v>
      </c>
      <c r="I2237" s="1">
        <v>0.76544630000000002</v>
      </c>
      <c r="J2237" s="1">
        <v>2.4165665999999999</v>
      </c>
      <c r="K2237" s="1">
        <v>-4.3492946999999997</v>
      </c>
      <c r="L2237" s="1">
        <v>-5.4235673000000002</v>
      </c>
      <c r="M2237" s="1">
        <v>4.5595610000000004</v>
      </c>
      <c r="N2237" s="1">
        <v>-1.7816495999999999</v>
      </c>
      <c r="O2237" s="1">
        <v>-1.3202902000000001</v>
      </c>
      <c r="P2237" s="1">
        <v>0.26094743999999997</v>
      </c>
      <c r="Q2237" s="1">
        <v>-1.3369362</v>
      </c>
      <c r="R2237" s="1">
        <v>-5.1685075999999999</v>
      </c>
      <c r="S2237" s="1">
        <v>-5.0303173000000001</v>
      </c>
      <c r="T2237" s="1">
        <v>-5.5061764999999996</v>
      </c>
      <c r="U2237" s="1">
        <v>4.9192270000000002</v>
      </c>
      <c r="V2237" s="1">
        <v>-3.0784661999999998</v>
      </c>
      <c r="W2237" s="1">
        <v>-3.525217</v>
      </c>
    </row>
    <row r="2238" spans="1:23">
      <c r="A2238" s="1">
        <v>2236</v>
      </c>
      <c r="B2238" s="2" t="s">
        <v>2205</v>
      </c>
      <c r="C2238" s="1">
        <v>2236</v>
      </c>
      <c r="D2238" s="2" t="s">
        <v>5352</v>
      </c>
      <c r="E2238" s="1">
        <v>-4.1185055000000004</v>
      </c>
      <c r="F2238" s="1">
        <v>1.4566901000000001</v>
      </c>
      <c r="G2238" s="1">
        <v>4.4150150000000004</v>
      </c>
      <c r="H2238" s="1">
        <v>-5.7528870000000003</v>
      </c>
      <c r="I2238" s="1">
        <v>2.9134836000000002</v>
      </c>
      <c r="J2238" s="1">
        <v>-0.54030370000000005</v>
      </c>
      <c r="K2238" s="1">
        <v>-4.528594</v>
      </c>
      <c r="L2238" s="1">
        <v>-3.5100370000000001</v>
      </c>
      <c r="M2238" s="1">
        <v>4.2556260000000004</v>
      </c>
      <c r="N2238" s="1">
        <v>-2.0335336000000002</v>
      </c>
      <c r="O2238" s="1">
        <v>4.920026</v>
      </c>
      <c r="P2238" s="1">
        <v>-3.9777464999999999</v>
      </c>
      <c r="Q2238" s="1">
        <v>-5.1782556</v>
      </c>
      <c r="R2238" s="1">
        <v>-3.8766273999999998</v>
      </c>
      <c r="S2238" s="1">
        <v>3.9949968</v>
      </c>
      <c r="T2238" s="1">
        <v>-2.3259493999999998</v>
      </c>
      <c r="U2238" s="1">
        <v>3.8807092000000001</v>
      </c>
      <c r="V2238" s="1">
        <v>-8.4639329999999999E-2</v>
      </c>
      <c r="W2238" s="1">
        <v>-1.8545532</v>
      </c>
    </row>
    <row r="2239" spans="1:23">
      <c r="A2239" s="1">
        <v>2237</v>
      </c>
      <c r="B2239" s="2" t="s">
        <v>2206</v>
      </c>
      <c r="C2239" s="1">
        <v>2237</v>
      </c>
      <c r="D2239" s="2" t="s">
        <v>5353</v>
      </c>
      <c r="E2239" s="1">
        <v>4.9056416</v>
      </c>
      <c r="F2239" s="1">
        <v>-0.75117075</v>
      </c>
      <c r="G2239" s="1">
        <v>-4.3535366</v>
      </c>
      <c r="H2239" s="1">
        <v>1.4045417</v>
      </c>
      <c r="I2239" s="1">
        <v>4.340357</v>
      </c>
      <c r="J2239" s="1">
        <v>-2.1506452999999999</v>
      </c>
      <c r="K2239" s="1">
        <v>1.6037699999999999</v>
      </c>
      <c r="L2239" s="1">
        <v>-4.8429830000000003</v>
      </c>
      <c r="M2239" s="1">
        <v>-4.7026186000000001</v>
      </c>
      <c r="N2239" s="1">
        <v>-3.8451420000000001</v>
      </c>
      <c r="O2239" s="1">
        <v>-4.5379949999999996</v>
      </c>
      <c r="P2239" s="1">
        <v>-4.3209643</v>
      </c>
      <c r="Q2239" s="1">
        <v>-0.69915514999999995</v>
      </c>
      <c r="R2239" s="1">
        <v>4.7074493999999998</v>
      </c>
      <c r="S2239" s="1">
        <v>0.48381933999999999</v>
      </c>
      <c r="T2239" s="1">
        <v>-1.3847611</v>
      </c>
      <c r="U2239" s="1">
        <v>-5.7733483000000003</v>
      </c>
      <c r="V2239" s="1">
        <v>0.33443339999999999</v>
      </c>
      <c r="W2239" s="1">
        <v>-3.5566977999999998</v>
      </c>
    </row>
    <row r="2240" spans="1:23">
      <c r="A2240" s="1">
        <v>2238</v>
      </c>
      <c r="B2240" s="2" t="s">
        <v>2207</v>
      </c>
      <c r="C2240" s="1">
        <v>2238</v>
      </c>
      <c r="D2240" s="2" t="s">
        <v>5354</v>
      </c>
      <c r="E2240" s="1">
        <v>-3.5310967</v>
      </c>
      <c r="F2240" s="1">
        <v>-6.4497350000000004</v>
      </c>
      <c r="G2240" s="1">
        <v>3.1123357</v>
      </c>
      <c r="H2240" s="1">
        <v>-6.312074</v>
      </c>
      <c r="I2240" s="1">
        <v>-1.9152229000000001</v>
      </c>
      <c r="J2240" s="1">
        <v>4.0230702999999997</v>
      </c>
      <c r="K2240" s="1">
        <v>-5.4602374999999999</v>
      </c>
      <c r="L2240" s="1">
        <v>-6.652444</v>
      </c>
      <c r="M2240" s="1">
        <v>5.6692299999999998</v>
      </c>
      <c r="N2240" s="1">
        <v>5.2969670000000004</v>
      </c>
      <c r="O2240" s="1">
        <v>-4.7767223999999997</v>
      </c>
      <c r="P2240" s="1">
        <v>-0.71754629999999997</v>
      </c>
      <c r="Q2240" s="1">
        <v>-2.4342763000000001</v>
      </c>
      <c r="R2240" s="1">
        <v>1.3535154</v>
      </c>
      <c r="S2240" s="1">
        <v>1.4676766000000001</v>
      </c>
      <c r="T2240" s="1">
        <v>-5.1518509999999997</v>
      </c>
      <c r="U2240" s="1">
        <v>4.6181064000000003</v>
      </c>
      <c r="V2240" s="1">
        <v>-0.97350409999999998</v>
      </c>
      <c r="W2240" s="1">
        <v>-5.1755240000000002</v>
      </c>
    </row>
    <row r="2241" spans="1:23">
      <c r="A2241" s="1">
        <v>2239</v>
      </c>
      <c r="B2241" s="2" t="s">
        <v>2208</v>
      </c>
      <c r="C2241" s="1">
        <v>2239</v>
      </c>
      <c r="D2241" s="2" t="s">
        <v>5355</v>
      </c>
      <c r="E2241" s="1">
        <v>2.5733082</v>
      </c>
      <c r="F2241" s="1">
        <v>-2.5984657000000002</v>
      </c>
      <c r="G2241" s="1">
        <v>5.9059028E-2</v>
      </c>
      <c r="H2241" s="1">
        <v>10.150482</v>
      </c>
      <c r="I2241" s="1">
        <v>-6.1209296999999996</v>
      </c>
      <c r="J2241" s="1">
        <v>10.544261000000001</v>
      </c>
      <c r="K2241" s="1">
        <v>-9.6359119999999994</v>
      </c>
      <c r="L2241" s="1">
        <v>-8.5300139999999995</v>
      </c>
      <c r="M2241" s="1">
        <v>-4.8978714999999999</v>
      </c>
      <c r="N2241" s="1">
        <v>-2.0719354000000001</v>
      </c>
      <c r="O2241" s="1">
        <v>1.0540400999999999</v>
      </c>
      <c r="P2241" s="1">
        <v>4.9829739999999996</v>
      </c>
      <c r="Q2241" s="1">
        <v>-2.4946709</v>
      </c>
      <c r="R2241" s="1">
        <v>-6.4200444000000001</v>
      </c>
      <c r="S2241" s="1">
        <v>-8.1833690000000008</v>
      </c>
      <c r="T2241" s="1">
        <v>3.0370317</v>
      </c>
      <c r="U2241" s="1">
        <v>2.3300445000000001</v>
      </c>
      <c r="V2241" s="1">
        <v>-5.6031129999999996</v>
      </c>
      <c r="W2241" s="1">
        <v>0.95676749999999999</v>
      </c>
    </row>
    <row r="2242" spans="1:23">
      <c r="A2242" s="1">
        <v>2240</v>
      </c>
      <c r="B2242" s="2" t="s">
        <v>2209</v>
      </c>
      <c r="C2242" s="1">
        <v>2240</v>
      </c>
      <c r="D2242" s="2" t="s">
        <v>5356</v>
      </c>
      <c r="E2242" s="1">
        <v>8.0968490000000006</v>
      </c>
      <c r="F2242" s="1">
        <v>4.3912560000000003</v>
      </c>
      <c r="G2242" s="1">
        <v>5.3490833999999996</v>
      </c>
      <c r="H2242" s="1">
        <v>-3.8648373999999999</v>
      </c>
      <c r="I2242" s="1">
        <v>7.5230119999999996</v>
      </c>
      <c r="J2242" s="1">
        <v>-4.4662040000000003</v>
      </c>
      <c r="K2242" s="1">
        <v>-3.5561736000000002</v>
      </c>
      <c r="L2242" s="1">
        <v>-8.4298979999999997</v>
      </c>
      <c r="M2242" s="1">
        <v>-4.2946906</v>
      </c>
      <c r="N2242" s="1">
        <v>6.1376420000000001E-2</v>
      </c>
      <c r="O2242" s="1">
        <v>-5.9819554999999998</v>
      </c>
      <c r="P2242" s="1">
        <v>3.373265</v>
      </c>
      <c r="Q2242" s="1">
        <v>-6.2206979999999996</v>
      </c>
      <c r="R2242" s="1">
        <v>0.68426913</v>
      </c>
      <c r="S2242" s="1">
        <v>-2.3604750000000001</v>
      </c>
      <c r="T2242" s="1">
        <v>3.5775329999999999</v>
      </c>
      <c r="U2242" s="1">
        <v>8.1827559999999995</v>
      </c>
      <c r="V2242" s="1">
        <v>0.17954865</v>
      </c>
      <c r="W2242" s="1">
        <v>-0.33656582000000002</v>
      </c>
    </row>
    <row r="2243" spans="1:23">
      <c r="A2243" s="1">
        <v>2241</v>
      </c>
      <c r="B2243" s="2" t="s">
        <v>2210</v>
      </c>
      <c r="C2243" s="1">
        <v>2241</v>
      </c>
      <c r="D2243" s="2" t="s">
        <v>5357</v>
      </c>
      <c r="E2243" s="1">
        <v>1.0968391</v>
      </c>
      <c r="F2243" s="1">
        <v>-2.0765197</v>
      </c>
      <c r="G2243" s="1">
        <v>0.13768089</v>
      </c>
      <c r="H2243" s="1">
        <v>1.5895752999999999</v>
      </c>
      <c r="I2243" s="1">
        <v>2.6852260000000001</v>
      </c>
      <c r="J2243" s="1">
        <v>1.8155714999999999</v>
      </c>
      <c r="K2243" s="1">
        <v>1.6190777999999999</v>
      </c>
      <c r="L2243" s="1">
        <v>-2.4716887000000001</v>
      </c>
      <c r="M2243" s="1">
        <v>0.52981350000000005</v>
      </c>
      <c r="N2243" s="1">
        <v>-2.3319993000000001</v>
      </c>
      <c r="O2243" s="1">
        <v>0.76285689999999995</v>
      </c>
      <c r="P2243" s="1">
        <v>2.5680307999999998</v>
      </c>
      <c r="Q2243" s="1">
        <v>0.29403895000000002</v>
      </c>
      <c r="R2243" s="1">
        <v>-3.2373563999999999</v>
      </c>
      <c r="S2243" s="1">
        <v>-0.70814670000000002</v>
      </c>
      <c r="T2243" s="1">
        <v>-0.121731825</v>
      </c>
      <c r="U2243" s="1">
        <v>0.97053796000000003</v>
      </c>
      <c r="V2243" s="1">
        <v>-0.70993580000000001</v>
      </c>
      <c r="W2243" s="1">
        <v>0.52442765000000002</v>
      </c>
    </row>
    <row r="2244" spans="1:23">
      <c r="A2244" s="1">
        <v>2242</v>
      </c>
      <c r="B2244" s="2" t="s">
        <v>2211</v>
      </c>
      <c r="C2244" s="1">
        <v>2242</v>
      </c>
      <c r="D2244" s="2" t="s">
        <v>5358</v>
      </c>
      <c r="E2244" s="1">
        <v>2.3249046999999998</v>
      </c>
      <c r="F2244" s="1">
        <v>-2.9003909000000001</v>
      </c>
      <c r="G2244" s="1">
        <v>5.1266999999999996</v>
      </c>
      <c r="H2244" s="1">
        <v>1.2503040999999999E-2</v>
      </c>
      <c r="I2244" s="1">
        <v>-0.53687364000000004</v>
      </c>
      <c r="J2244" s="1">
        <v>-0.65374606999999996</v>
      </c>
      <c r="K2244" s="1">
        <v>-0.66223955000000001</v>
      </c>
      <c r="L2244" s="1">
        <v>-0.45156457999999999</v>
      </c>
      <c r="M2244" s="1">
        <v>2.6315536000000002</v>
      </c>
      <c r="N2244" s="1">
        <v>1.5019566</v>
      </c>
      <c r="O2244" s="1">
        <v>1.0759251999999999</v>
      </c>
      <c r="P2244" s="1">
        <v>0.89421830000000002</v>
      </c>
      <c r="Q2244" s="1">
        <v>-1.9002867999999999</v>
      </c>
      <c r="R2244" s="1">
        <v>7.6065876000000004E-2</v>
      </c>
      <c r="S2244" s="1">
        <v>0.18092611</v>
      </c>
      <c r="T2244" s="1">
        <v>-4.0869317000000001</v>
      </c>
      <c r="U2244" s="1">
        <v>-0.61316110000000001</v>
      </c>
      <c r="V2244" s="1">
        <v>-0.92731419999999998</v>
      </c>
      <c r="W2244" s="1">
        <v>1.8486731999999999</v>
      </c>
    </row>
    <row r="2245" spans="1:23">
      <c r="A2245" s="1">
        <v>2243</v>
      </c>
      <c r="B2245" s="2" t="s">
        <v>2212</v>
      </c>
      <c r="C2245" s="1">
        <v>2243</v>
      </c>
      <c r="D2245" s="2" t="s">
        <v>5359</v>
      </c>
      <c r="E2245" s="1">
        <v>-3.3777118000000002</v>
      </c>
      <c r="F2245" s="1">
        <v>-8.0651650000000004</v>
      </c>
      <c r="G2245" s="1">
        <v>7.3405800000000001</v>
      </c>
      <c r="H2245" s="1">
        <v>-8.6740169999999992</v>
      </c>
      <c r="I2245" s="1">
        <v>7.3664683999999996</v>
      </c>
      <c r="J2245" s="1">
        <v>3.7470981999999999</v>
      </c>
      <c r="K2245" s="1">
        <v>-0.18169199</v>
      </c>
      <c r="L2245" s="1">
        <v>-4.816808</v>
      </c>
      <c r="M2245" s="1">
        <v>-2.723233</v>
      </c>
      <c r="N2245" s="1">
        <v>-8.0475680000000001</v>
      </c>
      <c r="O2245" s="1">
        <v>-5.8378020000000003E-2</v>
      </c>
      <c r="P2245" s="1">
        <v>-2.1592273999999998</v>
      </c>
      <c r="Q2245" s="1">
        <v>6.2234160000000003</v>
      </c>
      <c r="R2245" s="1">
        <v>1.4391958</v>
      </c>
      <c r="S2245" s="1">
        <v>-3.2352251999999999</v>
      </c>
      <c r="T2245" s="1">
        <v>-3.6633909999999998</v>
      </c>
      <c r="U2245" s="1">
        <v>6.8459570000000003</v>
      </c>
      <c r="V2245" s="1">
        <v>-7.3676352999999999</v>
      </c>
      <c r="W2245" s="1">
        <v>3.8740796999999998</v>
      </c>
    </row>
    <row r="2246" spans="1:23">
      <c r="A2246" s="1">
        <v>2244</v>
      </c>
      <c r="B2246" s="2" t="s">
        <v>2213</v>
      </c>
      <c r="C2246" s="1">
        <v>2244</v>
      </c>
      <c r="D2246" s="2" t="s">
        <v>5360</v>
      </c>
      <c r="E2246" s="1">
        <v>2.1318769999999998</v>
      </c>
      <c r="F2246" s="1">
        <v>-0.25144628000000002</v>
      </c>
      <c r="G2246" s="1">
        <v>-1.4800930000000001</v>
      </c>
      <c r="H2246" s="1">
        <v>-8.3618509999999997</v>
      </c>
      <c r="I2246" s="1">
        <v>9.8239429999999999</v>
      </c>
      <c r="J2246" s="1">
        <v>4.2571580000000004</v>
      </c>
      <c r="K2246" s="1">
        <v>-2.2323689999999998</v>
      </c>
      <c r="L2246" s="1">
        <v>-9.3037919999999996</v>
      </c>
      <c r="M2246" s="1">
        <v>-7.3451180000000005E-2</v>
      </c>
      <c r="N2246" s="1">
        <v>5.386266</v>
      </c>
      <c r="O2246" s="1">
        <v>-6.7233699999999993E-2</v>
      </c>
      <c r="P2246" s="1">
        <v>3.6207519000000001</v>
      </c>
      <c r="Q2246" s="1">
        <v>-4.0328140000000001</v>
      </c>
      <c r="R2246" s="1">
        <v>6.3343233999999997</v>
      </c>
      <c r="S2246" s="1">
        <v>-9.7066359999999996</v>
      </c>
      <c r="T2246" s="1">
        <v>-4.3090577000000003</v>
      </c>
      <c r="U2246" s="1">
        <v>-5.6037879999999998E-2</v>
      </c>
      <c r="V2246" s="1">
        <v>-6.8856200000000003</v>
      </c>
      <c r="W2246" s="1">
        <v>8.7247979999999998</v>
      </c>
    </row>
    <row r="2247" spans="1:23">
      <c r="A2247" s="1">
        <v>2245</v>
      </c>
      <c r="B2247" s="2" t="s">
        <v>2214</v>
      </c>
      <c r="C2247" s="1">
        <v>2245</v>
      </c>
      <c r="D2247" s="2" t="s">
        <v>5361</v>
      </c>
      <c r="E2247" s="1">
        <v>1.4252005000000001</v>
      </c>
      <c r="F2247" s="1">
        <v>4.9018445000000002</v>
      </c>
      <c r="G2247" s="1">
        <v>-9.731223</v>
      </c>
      <c r="H2247" s="1">
        <v>-5.546805</v>
      </c>
      <c r="I2247" s="1">
        <v>7.3931589999999998</v>
      </c>
      <c r="J2247" s="1">
        <v>-3.9177027</v>
      </c>
      <c r="K2247" s="1">
        <v>-1.4263363</v>
      </c>
      <c r="L2247" s="1">
        <v>2.9937347999999999</v>
      </c>
      <c r="M2247" s="1">
        <v>-0.19115908000000001</v>
      </c>
      <c r="N2247" s="1">
        <v>-10.105619000000001</v>
      </c>
      <c r="O2247" s="1">
        <v>-0.60027129999999995</v>
      </c>
      <c r="P2247" s="1">
        <v>3.9115631999999998</v>
      </c>
      <c r="Q2247" s="1">
        <v>3.4428458000000002</v>
      </c>
      <c r="R2247" s="1">
        <v>-3.8922113999999999</v>
      </c>
      <c r="S2247" s="1">
        <v>-9.3784790000000005</v>
      </c>
      <c r="T2247" s="1">
        <v>-2.018192</v>
      </c>
      <c r="U2247" s="1">
        <v>6.6323546999999996</v>
      </c>
      <c r="V2247" s="1">
        <v>-5.0172385999999998</v>
      </c>
      <c r="W2247" s="1">
        <v>-5.6223700000000001</v>
      </c>
    </row>
    <row r="2248" spans="1:23">
      <c r="A2248" s="1">
        <v>2246</v>
      </c>
      <c r="B2248" s="2" t="s">
        <v>2215</v>
      </c>
      <c r="C2248" s="1">
        <v>2246</v>
      </c>
      <c r="D2248" s="2" t="s">
        <v>5362</v>
      </c>
      <c r="E2248" s="1">
        <v>-1.9859834999999999</v>
      </c>
      <c r="F2248" s="1">
        <v>2.3002563</v>
      </c>
      <c r="G2248" s="1">
        <v>2.4447443</v>
      </c>
      <c r="H2248" s="1">
        <v>1.2739503000000001</v>
      </c>
      <c r="I2248" s="1">
        <v>2.1327910000000001</v>
      </c>
      <c r="J2248" s="1">
        <v>-0.50860196000000002</v>
      </c>
      <c r="K2248" s="1">
        <v>1.2650756999999999</v>
      </c>
      <c r="L2248" s="1">
        <v>-1.6579702999999999</v>
      </c>
      <c r="M2248" s="1">
        <v>3.0130005</v>
      </c>
      <c r="N2248" s="1">
        <v>2.0346625</v>
      </c>
      <c r="O2248" s="1">
        <v>2.9940859999999998</v>
      </c>
      <c r="P2248" s="1">
        <v>-2.2496230000000002</v>
      </c>
      <c r="Q2248" s="1">
        <v>-2.7378024999999999</v>
      </c>
      <c r="R2248" s="1">
        <v>0.87077594000000003</v>
      </c>
      <c r="S2248" s="1">
        <v>-0.3283547</v>
      </c>
      <c r="T2248" s="1">
        <v>-1.7110798</v>
      </c>
      <c r="U2248" s="1">
        <v>-1.0315354000000001</v>
      </c>
      <c r="V2248" s="1">
        <v>0.45253300000000002</v>
      </c>
      <c r="W2248" s="1">
        <v>-2.7139006000000001</v>
      </c>
    </row>
    <row r="2249" spans="1:23">
      <c r="A2249" s="1">
        <v>2247</v>
      </c>
      <c r="B2249" s="2" t="s">
        <v>2216</v>
      </c>
      <c r="C2249" s="1">
        <v>2247</v>
      </c>
      <c r="D2249" s="2" t="s">
        <v>5363</v>
      </c>
      <c r="E2249" s="1">
        <v>2.3254356</v>
      </c>
      <c r="F2249" s="1">
        <v>-0.35996377000000002</v>
      </c>
      <c r="G2249" s="1">
        <v>1.9328095000000001</v>
      </c>
      <c r="H2249" s="1">
        <v>-0.91989933999999995</v>
      </c>
      <c r="I2249" s="1">
        <v>0.21888314</v>
      </c>
      <c r="J2249" s="1">
        <v>2.0440849999999999</v>
      </c>
      <c r="K2249" s="1">
        <v>-1.1173398000000001</v>
      </c>
      <c r="L2249" s="1">
        <v>1.0975313</v>
      </c>
      <c r="M2249" s="1">
        <v>-3.1067431E-2</v>
      </c>
      <c r="N2249" s="1">
        <v>0.92795764999999997</v>
      </c>
      <c r="O2249" s="1">
        <v>0.71490204000000002</v>
      </c>
      <c r="P2249" s="1">
        <v>1.9161538</v>
      </c>
      <c r="Q2249" s="1">
        <v>0.36602133999999997</v>
      </c>
      <c r="R2249" s="1">
        <v>0.20917843</v>
      </c>
      <c r="S2249" s="1">
        <v>-0.82526606000000002</v>
      </c>
      <c r="T2249" s="1">
        <v>-1.0195612999999999</v>
      </c>
      <c r="U2249" s="1">
        <v>-0.67866987000000001</v>
      </c>
      <c r="V2249" s="1">
        <v>-1.4008613000000001</v>
      </c>
      <c r="W2249" s="1">
        <v>-4.0875209999999997</v>
      </c>
    </row>
    <row r="2250" spans="1:23">
      <c r="A2250" s="1">
        <v>2248</v>
      </c>
      <c r="B2250" s="2" t="s">
        <v>2217</v>
      </c>
      <c r="C2250" s="1">
        <v>2248</v>
      </c>
      <c r="D2250" s="2" t="s">
        <v>5364</v>
      </c>
      <c r="E2250" s="1">
        <v>1.2717829</v>
      </c>
      <c r="F2250" s="1">
        <v>-1.3940741000000001</v>
      </c>
      <c r="G2250" s="1">
        <v>0.45553535000000001</v>
      </c>
      <c r="H2250" s="1">
        <v>-2.5189349999999999</v>
      </c>
      <c r="I2250" s="1">
        <v>-3.2135940000000001</v>
      </c>
      <c r="J2250" s="1">
        <v>1.6522621</v>
      </c>
      <c r="K2250" s="1">
        <v>-2.0799973</v>
      </c>
      <c r="L2250" s="1">
        <v>-2.2514682000000001</v>
      </c>
      <c r="M2250" s="1">
        <v>3.2600904000000002</v>
      </c>
      <c r="N2250" s="1">
        <v>-3.5073067999999998</v>
      </c>
      <c r="O2250" s="1">
        <v>2.6898825</v>
      </c>
      <c r="P2250" s="1">
        <v>0.57035100000000005</v>
      </c>
      <c r="Q2250" s="1">
        <v>-1.1892168999999999</v>
      </c>
      <c r="R2250" s="1">
        <v>3.254381</v>
      </c>
      <c r="S2250" s="1">
        <v>1.1598345999999999</v>
      </c>
      <c r="T2250" s="1">
        <v>-1.3050805000000001</v>
      </c>
      <c r="U2250" s="1">
        <v>0.7550751</v>
      </c>
      <c r="V2250" s="1">
        <v>-0.19653963999999999</v>
      </c>
      <c r="W2250" s="1">
        <v>0.29584143000000002</v>
      </c>
    </row>
    <row r="2251" spans="1:23">
      <c r="A2251" s="1">
        <v>2249</v>
      </c>
      <c r="B2251" s="2" t="s">
        <v>2218</v>
      </c>
      <c r="C2251" s="1">
        <v>2249</v>
      </c>
      <c r="D2251" s="2" t="s">
        <v>5365</v>
      </c>
      <c r="E2251" s="1">
        <v>0.68036467</v>
      </c>
      <c r="F2251" s="1">
        <v>-0.48214923999999998</v>
      </c>
      <c r="G2251" s="1">
        <v>-5.0477910000000001</v>
      </c>
      <c r="H2251" s="1">
        <v>4.0478487000000003</v>
      </c>
      <c r="I2251" s="1">
        <v>4.2612376000000003</v>
      </c>
      <c r="J2251" s="1">
        <v>1.8818652000000002E-2</v>
      </c>
      <c r="K2251" s="1">
        <v>0.80676859999999995</v>
      </c>
      <c r="L2251" s="1">
        <v>-1.9057271</v>
      </c>
      <c r="M2251" s="1">
        <v>-2.2376711</v>
      </c>
      <c r="N2251" s="1">
        <v>-6.1197653000000001</v>
      </c>
      <c r="O2251" s="1">
        <v>-5.3949210000000001</v>
      </c>
      <c r="P2251" s="1">
        <v>-3.8385552999999999</v>
      </c>
      <c r="Q2251" s="1">
        <v>-4.2332349999999996</v>
      </c>
      <c r="R2251" s="1">
        <v>4.8488407000000002</v>
      </c>
      <c r="S2251" s="1">
        <v>1.4908642000000001</v>
      </c>
      <c r="T2251" s="1">
        <v>-2.5620088999999999</v>
      </c>
      <c r="U2251" s="1">
        <v>-6.1467986000000003</v>
      </c>
      <c r="V2251" s="1">
        <v>-1.6135501999999999</v>
      </c>
      <c r="W2251" s="1">
        <v>-2.5474549999999998</v>
      </c>
    </row>
    <row r="2252" spans="1:23">
      <c r="A2252" s="1">
        <v>2250</v>
      </c>
      <c r="B2252" s="2" t="s">
        <v>2219</v>
      </c>
      <c r="C2252" s="1">
        <v>2250</v>
      </c>
      <c r="D2252" s="2" t="s">
        <v>5366</v>
      </c>
      <c r="E2252" s="1">
        <v>5.2088660000000004</v>
      </c>
      <c r="F2252" s="1">
        <v>5.1067423999999999</v>
      </c>
      <c r="G2252" s="1">
        <v>6.2831554000000001</v>
      </c>
      <c r="H2252" s="1">
        <v>-4.1117619999999997</v>
      </c>
      <c r="I2252" s="1">
        <v>8.9448395000000005</v>
      </c>
      <c r="J2252" s="1">
        <v>4.3436250000000003</v>
      </c>
      <c r="K2252" s="1">
        <v>2.7313451999999998</v>
      </c>
      <c r="L2252" s="1">
        <v>-4.7943179999999996</v>
      </c>
      <c r="M2252" s="1">
        <v>-3.253196</v>
      </c>
      <c r="N2252" s="1">
        <v>-8.9152339999999999</v>
      </c>
      <c r="O2252" s="1">
        <v>2.1078736999999999</v>
      </c>
      <c r="P2252" s="1">
        <v>-8.5939045000000007</v>
      </c>
      <c r="Q2252" s="1">
        <v>6.248157</v>
      </c>
      <c r="R2252" s="1">
        <v>7.5980790000000002</v>
      </c>
      <c r="S2252" s="1">
        <v>1.8442525000000001</v>
      </c>
      <c r="T2252" s="1">
        <v>-7.2114079999999996</v>
      </c>
      <c r="U2252" s="1">
        <v>-5.8387260000000003</v>
      </c>
      <c r="V2252" s="1">
        <v>1.3632419</v>
      </c>
      <c r="W2252" s="1">
        <v>-5.4109406</v>
      </c>
    </row>
    <row r="2253" spans="1:23">
      <c r="A2253" s="1">
        <v>2251</v>
      </c>
      <c r="B2253" s="2" t="s">
        <v>2220</v>
      </c>
      <c r="C2253" s="1">
        <v>2251</v>
      </c>
      <c r="D2253" s="2" t="s">
        <v>5367</v>
      </c>
      <c r="E2253" s="1">
        <v>4.7829522999999998</v>
      </c>
      <c r="F2253" s="1">
        <v>-4.9620376000000004</v>
      </c>
      <c r="G2253" s="1">
        <v>5.0797619999999997</v>
      </c>
      <c r="H2253" s="1">
        <v>1.3406703</v>
      </c>
      <c r="I2253" s="1">
        <v>-3.9633821999999999</v>
      </c>
      <c r="J2253" s="1">
        <v>3.7613552000000001</v>
      </c>
      <c r="K2253" s="1">
        <v>-5.1133600000000001</v>
      </c>
      <c r="L2253" s="1">
        <v>-3.4826682</v>
      </c>
      <c r="M2253" s="1">
        <v>6.121734</v>
      </c>
      <c r="N2253" s="1">
        <v>-3.5452737999999999</v>
      </c>
      <c r="O2253" s="1">
        <v>-0.13258876</v>
      </c>
      <c r="P2253" s="1">
        <v>0.35358046999999998</v>
      </c>
      <c r="Q2253" s="1">
        <v>1.0692047</v>
      </c>
      <c r="R2253" s="1">
        <v>-3.9659304999999998</v>
      </c>
      <c r="S2253" s="1">
        <v>-3.8573184</v>
      </c>
      <c r="T2253" s="1">
        <v>-4.6195570000000004</v>
      </c>
      <c r="U2253" s="1">
        <v>3.0985079999999998</v>
      </c>
      <c r="V2253" s="1">
        <v>1.6873454999999999</v>
      </c>
      <c r="W2253" s="1">
        <v>-2.5978153000000002</v>
      </c>
    </row>
    <row r="2254" spans="1:23">
      <c r="A2254" s="1">
        <v>2252</v>
      </c>
      <c r="B2254" s="2" t="s">
        <v>2221</v>
      </c>
      <c r="C2254" s="1">
        <v>2252</v>
      </c>
      <c r="D2254" s="2" t="s">
        <v>5368</v>
      </c>
      <c r="E2254" s="1">
        <v>1.0222933000000001</v>
      </c>
      <c r="F2254" s="1">
        <v>0.68835645999999995</v>
      </c>
      <c r="G2254" s="1">
        <v>1.8517604000000001</v>
      </c>
      <c r="H2254" s="1">
        <v>0.38697734</v>
      </c>
      <c r="I2254" s="1">
        <v>-0.27537590000000001</v>
      </c>
      <c r="J2254" s="1">
        <v>2.1310718</v>
      </c>
      <c r="K2254" s="1">
        <v>-4.1255135999999997</v>
      </c>
      <c r="L2254" s="1">
        <v>-2.8708743999999999</v>
      </c>
      <c r="M2254" s="1">
        <v>0.69659590000000005</v>
      </c>
      <c r="N2254" s="1">
        <v>-1.0158969</v>
      </c>
      <c r="O2254" s="1">
        <v>2.1418116</v>
      </c>
      <c r="P2254" s="1">
        <v>1.4620715</v>
      </c>
      <c r="Q2254" s="1">
        <v>3.6624913000000001</v>
      </c>
      <c r="R2254" s="1">
        <v>-2.4131176000000001</v>
      </c>
      <c r="S2254" s="1">
        <v>-0.77324020000000004</v>
      </c>
      <c r="T2254" s="1">
        <v>-0.95902900000000002</v>
      </c>
      <c r="U2254" s="1">
        <v>-1.5520476000000001</v>
      </c>
      <c r="V2254" s="1">
        <v>-1.9244072000000001</v>
      </c>
      <c r="W2254" s="1">
        <v>1.3968288</v>
      </c>
    </row>
    <row r="2255" spans="1:23">
      <c r="A2255" s="1">
        <v>2253</v>
      </c>
      <c r="B2255" s="2" t="s">
        <v>2222</v>
      </c>
      <c r="C2255" s="1">
        <v>2253</v>
      </c>
      <c r="D2255" s="2" t="s">
        <v>5369</v>
      </c>
      <c r="E2255" s="1">
        <v>3.0824568000000001</v>
      </c>
      <c r="F2255" s="1">
        <v>3.493833</v>
      </c>
      <c r="G2255" s="1">
        <v>4.233282</v>
      </c>
      <c r="H2255" s="1">
        <v>-7.3810605999999996</v>
      </c>
      <c r="I2255" s="1">
        <v>7.4775434000000001</v>
      </c>
      <c r="J2255" s="1">
        <v>5.5943290000000001</v>
      </c>
      <c r="K2255" s="1">
        <v>-4.0012740000000004</v>
      </c>
      <c r="L2255" s="1">
        <v>3.5574446000000002</v>
      </c>
      <c r="M2255" s="1">
        <v>8.3948610000000006</v>
      </c>
      <c r="N2255" s="1">
        <v>-7.2761817000000004</v>
      </c>
      <c r="O2255" s="1">
        <v>-2.15645</v>
      </c>
      <c r="P2255" s="1">
        <v>1.2406585000000001</v>
      </c>
      <c r="Q2255" s="1">
        <v>3.8806370000000001</v>
      </c>
      <c r="R2255" s="1">
        <v>5.5105599999999999</v>
      </c>
      <c r="S2255" s="1">
        <v>-5.8249993</v>
      </c>
      <c r="T2255" s="1">
        <v>-1.0225545</v>
      </c>
      <c r="U2255" s="1">
        <v>-1.6574479</v>
      </c>
      <c r="V2255" s="1">
        <v>-8.5307469999999999</v>
      </c>
      <c r="W2255" s="1">
        <v>-3.9857707000000002</v>
      </c>
    </row>
    <row r="2256" spans="1:23">
      <c r="A2256" s="1">
        <v>2254</v>
      </c>
      <c r="B2256" s="2" t="s">
        <v>2223</v>
      </c>
      <c r="C2256" s="1">
        <v>2254</v>
      </c>
      <c r="D2256" s="2" t="s">
        <v>5370</v>
      </c>
      <c r="E2256" s="1">
        <v>-8.0218740000000004</v>
      </c>
      <c r="F2256" s="1">
        <v>-7.4676619999999998</v>
      </c>
      <c r="G2256" s="1">
        <v>5.8246302999999999</v>
      </c>
      <c r="H2256" s="1">
        <v>1.5130593000000001</v>
      </c>
      <c r="I2256" s="1">
        <v>-3.9636784</v>
      </c>
      <c r="J2256" s="1">
        <v>-5.625375</v>
      </c>
      <c r="K2256" s="1">
        <v>-9.6156640000000007</v>
      </c>
      <c r="L2256" s="1">
        <v>-9.5462930000000004</v>
      </c>
      <c r="M2256" s="1">
        <v>9.4207199999999993</v>
      </c>
      <c r="N2256" s="1">
        <v>1.2143537</v>
      </c>
      <c r="O2256" s="1">
        <v>5.9260270000000004</v>
      </c>
      <c r="P2256" s="1">
        <v>1.6171837</v>
      </c>
      <c r="Q2256" s="1">
        <v>-6.1475033999999997</v>
      </c>
      <c r="R2256" s="1">
        <v>-3.9138777</v>
      </c>
      <c r="S2256" s="1">
        <v>4.2571735000000004</v>
      </c>
      <c r="T2256" s="1">
        <v>-1.0044135999999999</v>
      </c>
      <c r="U2256" s="1">
        <v>3.4732148999999999</v>
      </c>
      <c r="V2256" s="1">
        <v>-7.2341533</v>
      </c>
      <c r="W2256" s="1">
        <v>-5.9651246000000002</v>
      </c>
    </row>
    <row r="2257" spans="1:23">
      <c r="A2257" s="1">
        <v>2255</v>
      </c>
      <c r="B2257" s="2" t="s">
        <v>2224</v>
      </c>
      <c r="C2257" s="1">
        <v>2255</v>
      </c>
      <c r="D2257" s="2" t="s">
        <v>5371</v>
      </c>
      <c r="E2257" s="1">
        <v>-1.8851576000000001</v>
      </c>
      <c r="F2257" s="1">
        <v>0.63436599999999999</v>
      </c>
      <c r="G2257" s="1">
        <v>5.4628443999999998</v>
      </c>
      <c r="H2257" s="1">
        <v>1.1681283</v>
      </c>
      <c r="I2257" s="1">
        <v>4.8911949999999997</v>
      </c>
      <c r="J2257" s="1">
        <v>-3.3423406999999998</v>
      </c>
      <c r="K2257" s="1">
        <v>-3.6114300000000002E-2</v>
      </c>
      <c r="L2257" s="1">
        <v>-5.2720013000000003</v>
      </c>
      <c r="M2257" s="1">
        <v>3.0373937999999998</v>
      </c>
      <c r="N2257" s="1">
        <v>0.76146185</v>
      </c>
      <c r="O2257" s="1">
        <v>0.19709510999999999</v>
      </c>
      <c r="P2257" s="1">
        <v>6.3946560000000003</v>
      </c>
      <c r="Q2257" s="1">
        <v>0.24915017</v>
      </c>
      <c r="R2257" s="1">
        <v>-1.5663313999999999</v>
      </c>
      <c r="S2257" s="1">
        <v>-5.6172985999999998</v>
      </c>
      <c r="T2257" s="1">
        <v>-5.0951976999999999</v>
      </c>
      <c r="U2257" s="1">
        <v>-0.6544316</v>
      </c>
      <c r="V2257" s="1">
        <v>-3.7131712000000001</v>
      </c>
      <c r="W2257" s="1">
        <v>5.5314540000000001</v>
      </c>
    </row>
    <row r="2258" spans="1:23">
      <c r="A2258" s="1">
        <v>2256</v>
      </c>
      <c r="B2258" s="2" t="s">
        <v>2225</v>
      </c>
      <c r="C2258" s="1">
        <v>2256</v>
      </c>
      <c r="D2258" s="2" t="s">
        <v>5372</v>
      </c>
      <c r="E2258" s="1">
        <v>-0.80507490000000004</v>
      </c>
      <c r="F2258" s="1">
        <v>3.0127296000000001</v>
      </c>
      <c r="G2258" s="1">
        <v>-2.8483233000000001</v>
      </c>
      <c r="H2258" s="1">
        <v>0.17547357</v>
      </c>
      <c r="I2258" s="1">
        <v>-2.1707345999999998</v>
      </c>
      <c r="J2258" s="1">
        <v>-2.3617227000000001</v>
      </c>
      <c r="K2258" s="1">
        <v>1.7771143</v>
      </c>
      <c r="L2258" s="1">
        <v>2.0035156999999999</v>
      </c>
      <c r="M2258" s="1">
        <v>-0.31511092000000002</v>
      </c>
      <c r="N2258" s="1">
        <v>1.3291322999999999</v>
      </c>
      <c r="O2258" s="1">
        <v>2.3575366</v>
      </c>
      <c r="P2258" s="1">
        <v>0.71509900000000004</v>
      </c>
      <c r="Q2258" s="1">
        <v>-0.27651554</v>
      </c>
      <c r="R2258" s="1">
        <v>-3.1662279999999998</v>
      </c>
      <c r="S2258" s="1">
        <v>2.3173140999999999</v>
      </c>
      <c r="T2258" s="1">
        <v>2.3452834999999999</v>
      </c>
      <c r="U2258" s="1">
        <v>-1.4170536</v>
      </c>
      <c r="V2258" s="1">
        <v>1.2553878000000001</v>
      </c>
      <c r="W2258" s="1">
        <v>3.1989101999999998</v>
      </c>
    </row>
    <row r="2259" spans="1:23">
      <c r="A2259" s="1">
        <v>2257</v>
      </c>
      <c r="B2259" s="2" t="s">
        <v>2226</v>
      </c>
      <c r="C2259" s="1">
        <v>2257</v>
      </c>
      <c r="D2259" s="2" t="s">
        <v>5373</v>
      </c>
      <c r="E2259" s="1">
        <v>-4.4636936</v>
      </c>
      <c r="F2259" s="1">
        <v>-2.6631119999999999</v>
      </c>
      <c r="G2259" s="1">
        <v>-2.5691473</v>
      </c>
      <c r="H2259" s="1">
        <v>-4.973827</v>
      </c>
      <c r="I2259" s="1">
        <v>2.6081462000000002</v>
      </c>
      <c r="J2259" s="1">
        <v>2.5926745000000002</v>
      </c>
      <c r="K2259" s="1">
        <v>-3.2965116999999999</v>
      </c>
      <c r="L2259" s="1">
        <v>-3.6178400000000002</v>
      </c>
      <c r="M2259" s="1">
        <v>5.4218497000000001</v>
      </c>
      <c r="N2259" s="1">
        <v>2.1429863</v>
      </c>
      <c r="O2259" s="1">
        <v>-2.7980763999999998</v>
      </c>
      <c r="P2259" s="1">
        <v>-5.3307690000000001</v>
      </c>
      <c r="Q2259" s="1">
        <v>-1.2461043999999999</v>
      </c>
      <c r="R2259" s="1">
        <v>-4.3093475999999997</v>
      </c>
      <c r="S2259" s="1">
        <v>-6.2810069999999998</v>
      </c>
      <c r="T2259" s="1">
        <v>-5.8011613000000004</v>
      </c>
      <c r="U2259" s="1">
        <v>-4.9994272999999998</v>
      </c>
      <c r="V2259" s="1">
        <v>4.1844900000000003</v>
      </c>
      <c r="W2259" s="1">
        <v>2.8604210000000001</v>
      </c>
    </row>
    <row r="2260" spans="1:23">
      <c r="A2260" s="1">
        <v>2258</v>
      </c>
      <c r="B2260" s="2" t="s">
        <v>2227</v>
      </c>
      <c r="C2260" s="1">
        <v>2258</v>
      </c>
      <c r="D2260" s="2" t="s">
        <v>5374</v>
      </c>
      <c r="E2260" s="1">
        <v>1.225954</v>
      </c>
      <c r="F2260" s="1">
        <v>-8.943638</v>
      </c>
      <c r="G2260" s="1">
        <v>5.4019336999999998</v>
      </c>
      <c r="H2260" s="1">
        <v>5.4667276999999999</v>
      </c>
      <c r="I2260" s="1">
        <v>2.1268766000000001</v>
      </c>
      <c r="J2260" s="1">
        <v>1.7254373000000001</v>
      </c>
      <c r="K2260" s="1">
        <v>6.8248515000000003</v>
      </c>
      <c r="L2260" s="1">
        <v>-9.3975109999999997</v>
      </c>
      <c r="M2260" s="1">
        <v>1.8849640000000001</v>
      </c>
      <c r="N2260" s="1">
        <v>-6.0545144000000004</v>
      </c>
      <c r="O2260" s="1">
        <v>2.5212595000000002</v>
      </c>
      <c r="P2260" s="1">
        <v>-2.2373444999999998</v>
      </c>
      <c r="Q2260" s="1">
        <v>-8.7268969999999992</v>
      </c>
      <c r="R2260" s="1">
        <v>1.6495202</v>
      </c>
      <c r="S2260" s="1">
        <v>5.2608246999999997</v>
      </c>
      <c r="T2260" s="1">
        <v>-1.7894300999999999</v>
      </c>
      <c r="U2260" s="1">
        <v>1.9163009</v>
      </c>
      <c r="V2260" s="1">
        <v>5.7303839999999999</v>
      </c>
      <c r="W2260" s="1">
        <v>-9.1896529999999998</v>
      </c>
    </row>
    <row r="2261" spans="1:23">
      <c r="A2261" s="1">
        <v>2259</v>
      </c>
      <c r="B2261" s="2" t="s">
        <v>2228</v>
      </c>
      <c r="C2261" s="1">
        <v>2259</v>
      </c>
      <c r="D2261" s="2" t="s">
        <v>5375</v>
      </c>
      <c r="E2261" s="1">
        <v>0.51513600000000004</v>
      </c>
      <c r="F2261" s="1">
        <v>-0.48729232</v>
      </c>
      <c r="G2261" s="1">
        <v>1.1490386E-2</v>
      </c>
      <c r="H2261" s="1">
        <v>1.7265519</v>
      </c>
      <c r="I2261" s="1">
        <v>2.2641789999999999</v>
      </c>
      <c r="J2261" s="1">
        <v>0.54785304999999995</v>
      </c>
      <c r="K2261" s="1">
        <v>-1.9332967999999999</v>
      </c>
      <c r="L2261" s="1">
        <v>-5.6017593999999997</v>
      </c>
      <c r="M2261" s="1">
        <v>-0.8058649</v>
      </c>
      <c r="N2261" s="1">
        <v>-0.34280445999999998</v>
      </c>
      <c r="O2261" s="1">
        <v>2.2245092</v>
      </c>
      <c r="P2261" s="1">
        <v>0.56124669999999999</v>
      </c>
      <c r="Q2261" s="1">
        <v>-3.8069023999999998</v>
      </c>
      <c r="R2261" s="1">
        <v>-1.7155087</v>
      </c>
      <c r="S2261" s="1">
        <v>-2.6379244000000002</v>
      </c>
      <c r="T2261" s="1">
        <v>-1.2717057</v>
      </c>
      <c r="U2261" s="1">
        <v>-1.2135662</v>
      </c>
      <c r="V2261" s="1">
        <v>0.10630407</v>
      </c>
      <c r="W2261" s="1">
        <v>3.8807923999999998</v>
      </c>
    </row>
    <row r="2262" spans="1:23">
      <c r="A2262" s="1">
        <v>2260</v>
      </c>
      <c r="B2262" s="2" t="s">
        <v>2229</v>
      </c>
      <c r="C2262" s="1">
        <v>2260</v>
      </c>
      <c r="D2262" s="2" t="s">
        <v>5376</v>
      </c>
      <c r="E2262" s="1">
        <v>1.1507415000000001</v>
      </c>
      <c r="F2262" s="1">
        <v>-1.1924205999999999</v>
      </c>
      <c r="G2262" s="1">
        <v>2.3088956</v>
      </c>
      <c r="H2262" s="1">
        <v>-3.5757308000000001</v>
      </c>
      <c r="I2262" s="1">
        <v>4.3153670000000002</v>
      </c>
      <c r="J2262" s="1">
        <v>2.4589875000000001</v>
      </c>
      <c r="K2262" s="1">
        <v>2.3509950000000002</v>
      </c>
      <c r="L2262" s="1">
        <v>0.99886540000000001</v>
      </c>
      <c r="M2262" s="1">
        <v>1.0362515000000001</v>
      </c>
      <c r="N2262" s="1">
        <v>1.1871678999999999</v>
      </c>
      <c r="O2262" s="1">
        <v>3.0707032999999999</v>
      </c>
      <c r="P2262" s="1">
        <v>-0.79141589999999995</v>
      </c>
      <c r="Q2262" s="1">
        <v>2.7460589999999998</v>
      </c>
      <c r="R2262" s="1">
        <v>-4.9970192999999998</v>
      </c>
      <c r="S2262" s="1">
        <v>9.5569100000000001E-3</v>
      </c>
      <c r="T2262" s="1">
        <v>1.7559735000000001</v>
      </c>
      <c r="U2262" s="1">
        <v>-2.2095303999999998</v>
      </c>
      <c r="V2262" s="1">
        <v>-1.3882232999999999</v>
      </c>
      <c r="W2262" s="1">
        <v>1.4935699</v>
      </c>
    </row>
    <row r="2263" spans="1:23">
      <c r="A2263" s="1">
        <v>2261</v>
      </c>
      <c r="B2263" s="2" t="s">
        <v>2230</v>
      </c>
      <c r="C2263" s="1">
        <v>2261</v>
      </c>
      <c r="D2263" s="2" t="s">
        <v>5377</v>
      </c>
      <c r="E2263" s="1">
        <v>1.1165425</v>
      </c>
      <c r="F2263" s="1">
        <v>-5.2945036999999999</v>
      </c>
      <c r="G2263" s="1">
        <v>6.3785333000000001E-3</v>
      </c>
      <c r="H2263" s="1">
        <v>-7.1105859999999996</v>
      </c>
      <c r="I2263" s="1">
        <v>7.1740364999999997</v>
      </c>
      <c r="J2263" s="1">
        <v>-0.80138339999999997</v>
      </c>
      <c r="K2263" s="1">
        <v>-6.0836139999999999</v>
      </c>
      <c r="L2263" s="1">
        <v>4.5426209999999996</v>
      </c>
      <c r="M2263" s="1">
        <v>8.4518339999999998</v>
      </c>
      <c r="N2263" s="1">
        <v>-6.6942589999999997</v>
      </c>
      <c r="O2263" s="1">
        <v>-7.8182619999999998</v>
      </c>
      <c r="P2263" s="1">
        <v>-3.2751516999999999</v>
      </c>
      <c r="Q2263" s="1">
        <v>0.44911699999999999</v>
      </c>
      <c r="R2263" s="1">
        <v>1.1975501E-2</v>
      </c>
      <c r="S2263" s="1">
        <v>-7.6589017000000004</v>
      </c>
      <c r="T2263" s="1">
        <v>0.27587539999999999</v>
      </c>
      <c r="U2263" s="1">
        <v>-1.9514005000000001</v>
      </c>
      <c r="V2263" s="1">
        <v>-7.4903339999999998</v>
      </c>
      <c r="W2263" s="1">
        <v>-0.3892333</v>
      </c>
    </row>
    <row r="2264" spans="1:23">
      <c r="A2264" s="1">
        <v>2262</v>
      </c>
      <c r="B2264" s="2" t="s">
        <v>2231</v>
      </c>
      <c r="C2264" s="1">
        <v>2262</v>
      </c>
      <c r="D2264" s="2" t="s">
        <v>5378</v>
      </c>
      <c r="E2264" s="1">
        <v>8.0823070000000001</v>
      </c>
      <c r="F2264" s="1">
        <v>7.6212486999999998</v>
      </c>
      <c r="G2264" s="1">
        <v>5.8444279999999997</v>
      </c>
      <c r="H2264" s="1">
        <v>1.0444791</v>
      </c>
      <c r="I2264" s="1">
        <v>9.6989909999999995</v>
      </c>
      <c r="J2264" s="1">
        <v>3.1174316000000002</v>
      </c>
      <c r="K2264" s="1">
        <v>-0.69725079999999995</v>
      </c>
      <c r="L2264" s="1">
        <v>4.9335849999999999</v>
      </c>
      <c r="M2264" s="1">
        <v>-0.61800679999999997</v>
      </c>
      <c r="N2264" s="1">
        <v>-5.4130095999999996</v>
      </c>
      <c r="O2264" s="1">
        <v>-9.0641309999999997</v>
      </c>
      <c r="P2264" s="1">
        <v>-9.1992010000000004</v>
      </c>
      <c r="Q2264" s="1">
        <v>1.4788682</v>
      </c>
      <c r="R2264" s="1">
        <v>0.20845605</v>
      </c>
      <c r="S2264" s="1">
        <v>4.3635707000000004</v>
      </c>
      <c r="T2264" s="1">
        <v>-9.5157579999999999</v>
      </c>
      <c r="U2264" s="1">
        <v>10.384641</v>
      </c>
      <c r="V2264" s="1">
        <v>-7.8450875</v>
      </c>
      <c r="W2264" s="1">
        <v>7.6289844999999996</v>
      </c>
    </row>
    <row r="2265" spans="1:23">
      <c r="A2265" s="1">
        <v>2263</v>
      </c>
      <c r="B2265" s="2" t="s">
        <v>2232</v>
      </c>
      <c r="C2265" s="1">
        <v>2263</v>
      </c>
      <c r="D2265" s="2" t="s">
        <v>5379</v>
      </c>
      <c r="E2265" s="1">
        <v>0.44214399999999998</v>
      </c>
      <c r="F2265" s="1">
        <v>5.5766947999999997E-2</v>
      </c>
      <c r="G2265" s="1">
        <v>-0.69053863999999998</v>
      </c>
      <c r="H2265" s="1">
        <v>-1.4887463000000001</v>
      </c>
      <c r="I2265" s="1">
        <v>1.8544589</v>
      </c>
      <c r="J2265" s="1">
        <v>-0.42668889999999998</v>
      </c>
      <c r="K2265" s="1">
        <v>0.63603399999999999</v>
      </c>
      <c r="L2265" s="1">
        <v>0.92652429999999997</v>
      </c>
      <c r="M2265" s="1">
        <v>0.20855663999999999</v>
      </c>
      <c r="N2265" s="1">
        <v>-0.24723259</v>
      </c>
      <c r="O2265" s="1">
        <v>-1.3479736000000001E-2</v>
      </c>
      <c r="P2265" s="1">
        <v>-0.43244764000000002</v>
      </c>
      <c r="Q2265" s="1">
        <v>-0.5542724</v>
      </c>
      <c r="R2265" s="1">
        <v>0.56446236000000005</v>
      </c>
      <c r="S2265" s="1">
        <v>-1.3127537</v>
      </c>
      <c r="T2265" s="1">
        <v>-1.7784259</v>
      </c>
      <c r="U2265" s="1">
        <v>0.122443</v>
      </c>
      <c r="V2265" s="1">
        <v>-3.1125104000000001</v>
      </c>
      <c r="W2265" s="1">
        <v>-2.0639162</v>
      </c>
    </row>
    <row r="2266" spans="1:23">
      <c r="A2266" s="1">
        <v>2264</v>
      </c>
      <c r="B2266" s="2" t="s">
        <v>2233</v>
      </c>
      <c r="C2266" s="1">
        <v>2264</v>
      </c>
      <c r="D2266" s="2" t="s">
        <v>5380</v>
      </c>
      <c r="E2266" s="1">
        <v>1.527072</v>
      </c>
      <c r="F2266" s="1">
        <v>-2.6310207999999999</v>
      </c>
      <c r="G2266" s="1">
        <v>2.5028147999999999</v>
      </c>
      <c r="H2266" s="1">
        <v>2.0982145999999999</v>
      </c>
      <c r="I2266" s="1">
        <v>2.6380389000000002</v>
      </c>
      <c r="J2266" s="1">
        <v>3.2581956000000001</v>
      </c>
      <c r="K2266" s="1">
        <v>3.5898666000000001</v>
      </c>
      <c r="L2266" s="1">
        <v>-2.6950188000000002</v>
      </c>
      <c r="M2266" s="1">
        <v>2.7831836000000001</v>
      </c>
      <c r="N2266" s="1">
        <v>2.0868475000000002</v>
      </c>
      <c r="O2266" s="1">
        <v>2.3053503000000002</v>
      </c>
      <c r="P2266" s="1">
        <v>1.8668313000000001</v>
      </c>
      <c r="Q2266" s="1">
        <v>4.4815803000000001</v>
      </c>
      <c r="R2266" s="1">
        <v>1.9573670000000001</v>
      </c>
      <c r="S2266" s="1">
        <v>-3.254597E-2</v>
      </c>
      <c r="T2266" s="1">
        <v>-5.3196469999999998</v>
      </c>
      <c r="U2266" s="1">
        <v>4.1931430000000001</v>
      </c>
      <c r="V2266" s="1">
        <v>-0.20580986000000001</v>
      </c>
      <c r="W2266" s="1">
        <v>-4.7317796000000003</v>
      </c>
    </row>
    <row r="2267" spans="1:23">
      <c r="A2267" s="1">
        <v>2265</v>
      </c>
      <c r="B2267" s="2" t="s">
        <v>2234</v>
      </c>
      <c r="C2267" s="1">
        <v>2265</v>
      </c>
      <c r="D2267" s="2" t="s">
        <v>5381</v>
      </c>
      <c r="E2267" s="1">
        <v>1.5268383000000001</v>
      </c>
      <c r="F2267" s="1">
        <v>-2.6263239999999999</v>
      </c>
      <c r="G2267" s="1">
        <v>2.4981534000000001</v>
      </c>
      <c r="H2267" s="1">
        <v>2.0956101</v>
      </c>
      <c r="I2267" s="1">
        <v>2.6432289999999998</v>
      </c>
      <c r="J2267" s="1">
        <v>3.2556338</v>
      </c>
      <c r="K2267" s="1">
        <v>3.5904086</v>
      </c>
      <c r="L2267" s="1">
        <v>-2.6885303999999999</v>
      </c>
      <c r="M2267" s="1">
        <v>2.788929</v>
      </c>
      <c r="N2267" s="1">
        <v>2.0846143000000001</v>
      </c>
      <c r="O2267" s="1">
        <v>2.3091474000000001</v>
      </c>
      <c r="P2267" s="1">
        <v>1.8684475</v>
      </c>
      <c r="Q2267" s="1">
        <v>4.4835057000000003</v>
      </c>
      <c r="R2267" s="1">
        <v>1.9560704</v>
      </c>
      <c r="S2267" s="1">
        <v>-3.3765945999999998E-2</v>
      </c>
      <c r="T2267" s="1">
        <v>-5.3261989999999999</v>
      </c>
      <c r="U2267" s="1">
        <v>4.1930569999999996</v>
      </c>
      <c r="V2267" s="1">
        <v>-0.21050115</v>
      </c>
      <c r="W2267" s="1">
        <v>-4.7354684000000002</v>
      </c>
    </row>
    <row r="2268" spans="1:23">
      <c r="A2268" s="1">
        <v>2266</v>
      </c>
      <c r="B2268" s="2" t="s">
        <v>2235</v>
      </c>
      <c r="C2268" s="1">
        <v>2266</v>
      </c>
      <c r="D2268" s="2" t="s">
        <v>5382</v>
      </c>
      <c r="E2268" s="1">
        <v>9.4294480000000007</v>
      </c>
      <c r="F2268" s="1">
        <v>-8.4463279999999994</v>
      </c>
      <c r="G2268" s="1">
        <v>8.3994049999999998</v>
      </c>
      <c r="H2268" s="1">
        <v>1.6524106999999999</v>
      </c>
      <c r="I2268" s="1">
        <v>-2.9810812000000002</v>
      </c>
      <c r="J2268" s="1">
        <v>-0.72081183999999998</v>
      </c>
      <c r="K2268" s="1">
        <v>-8.7220479999999991</v>
      </c>
      <c r="L2268" s="1">
        <v>0.83410572999999999</v>
      </c>
      <c r="M2268" s="1">
        <v>0.72837836</v>
      </c>
      <c r="N2268" s="1">
        <v>5.5585345999999998</v>
      </c>
      <c r="O2268" s="1">
        <v>2.8601103000000001</v>
      </c>
      <c r="P2268" s="1">
        <v>0.37489834</v>
      </c>
      <c r="Q2268" s="1">
        <v>-5.0877059999999998</v>
      </c>
      <c r="R2268" s="1">
        <v>2.2497634999999998</v>
      </c>
      <c r="S2268" s="1">
        <v>0.18946013</v>
      </c>
      <c r="T2268" s="1">
        <v>-9.0202089999999995</v>
      </c>
      <c r="U2268" s="1">
        <v>8.7621529999999996</v>
      </c>
      <c r="V2268" s="1">
        <v>2.4280080000000002</v>
      </c>
      <c r="W2268" s="1">
        <v>6.9221287</v>
      </c>
    </row>
    <row r="2269" spans="1:23">
      <c r="A2269" s="1">
        <v>2267</v>
      </c>
      <c r="B2269" s="2" t="s">
        <v>2236</v>
      </c>
      <c r="C2269" s="1">
        <v>2267</v>
      </c>
      <c r="D2269" s="2" t="s">
        <v>5383</v>
      </c>
      <c r="E2269" s="1">
        <v>-0.62430954000000005</v>
      </c>
      <c r="F2269" s="1">
        <v>-3.1141907999999998</v>
      </c>
      <c r="G2269" s="1">
        <v>0.14602229999999999</v>
      </c>
      <c r="H2269" s="1">
        <v>-2.0519788000000001</v>
      </c>
      <c r="I2269" s="1">
        <v>-0.27838686000000001</v>
      </c>
      <c r="J2269" s="1">
        <v>-1.5103626000000001</v>
      </c>
      <c r="K2269" s="1">
        <v>0.4374149</v>
      </c>
      <c r="L2269" s="1">
        <v>-2.9071924999999998</v>
      </c>
      <c r="M2269" s="1">
        <v>2.5802095</v>
      </c>
      <c r="N2269" s="1">
        <v>-1.6075282</v>
      </c>
      <c r="O2269" s="1">
        <v>0.81399893999999995</v>
      </c>
      <c r="P2269" s="1">
        <v>-0.38596355999999998</v>
      </c>
      <c r="Q2269" s="1">
        <v>-0.2055767</v>
      </c>
      <c r="R2269" s="1">
        <v>-1.1585766</v>
      </c>
      <c r="S2269" s="1">
        <v>1.0550051</v>
      </c>
      <c r="T2269" s="1">
        <v>-2.1411953000000001</v>
      </c>
      <c r="U2269" s="1">
        <v>0.97561469999999995</v>
      </c>
      <c r="V2269" s="1">
        <v>-0.113455</v>
      </c>
      <c r="W2269" s="1">
        <v>-0.29516621999999998</v>
      </c>
    </row>
    <row r="2270" spans="1:23">
      <c r="A2270" s="1">
        <v>2268</v>
      </c>
      <c r="B2270" s="2" t="s">
        <v>2237</v>
      </c>
      <c r="C2270" s="1">
        <v>2268</v>
      </c>
      <c r="D2270" s="2" t="s">
        <v>5384</v>
      </c>
      <c r="E2270" s="1">
        <v>0.44396619999999998</v>
      </c>
      <c r="F2270" s="1">
        <v>-3.7801228</v>
      </c>
      <c r="G2270" s="1">
        <v>-2.3401010000000002</v>
      </c>
      <c r="H2270" s="1">
        <v>-1.7275839</v>
      </c>
      <c r="I2270" s="1">
        <v>0.41060990000000003</v>
      </c>
      <c r="J2270" s="1">
        <v>5.6155591999999997E-2</v>
      </c>
      <c r="K2270" s="1">
        <v>-1.1830328999999999</v>
      </c>
      <c r="L2270" s="1">
        <v>-2.4483212999999999</v>
      </c>
      <c r="M2270" s="1">
        <v>1.8196513999999999</v>
      </c>
      <c r="N2270" s="1">
        <v>-2.7207959000000002</v>
      </c>
      <c r="O2270" s="1">
        <v>0.18148015000000001</v>
      </c>
      <c r="P2270" s="1">
        <v>-0.73069704000000002</v>
      </c>
      <c r="Q2270" s="1">
        <v>-4.98637</v>
      </c>
      <c r="R2270" s="1">
        <v>0.97987013999999995</v>
      </c>
      <c r="S2270" s="1">
        <v>0.31792609999999999</v>
      </c>
      <c r="T2270" s="1">
        <v>4.6706730000000002E-2</v>
      </c>
      <c r="U2270" s="1">
        <v>0.91232663000000003</v>
      </c>
      <c r="V2270" s="1">
        <v>-0.39305963999999999</v>
      </c>
      <c r="W2270" s="1">
        <v>-0.84279190000000004</v>
      </c>
    </row>
    <row r="2271" spans="1:23">
      <c r="A2271" s="1">
        <v>2269</v>
      </c>
      <c r="B2271" s="2" t="s">
        <v>2238</v>
      </c>
      <c r="C2271" s="1">
        <v>2269</v>
      </c>
      <c r="D2271" s="2" t="s">
        <v>5385</v>
      </c>
      <c r="E2271" s="1">
        <v>5.255668</v>
      </c>
      <c r="F2271" s="1">
        <v>-5.8166513000000002</v>
      </c>
      <c r="G2271" s="1">
        <v>-3.0383759000000001</v>
      </c>
      <c r="H2271" s="1">
        <v>2.8859642000000001</v>
      </c>
      <c r="I2271" s="1">
        <v>-3.9073891999999999</v>
      </c>
      <c r="J2271" s="1">
        <v>-6.4258775999999997</v>
      </c>
      <c r="K2271" s="1">
        <v>-2.5497217000000001</v>
      </c>
      <c r="L2271" s="1">
        <v>-4.6126649999999998</v>
      </c>
      <c r="M2271" s="1">
        <v>-0.52187300000000003</v>
      </c>
      <c r="N2271" s="1">
        <v>3.0232901999999999</v>
      </c>
      <c r="O2271" s="1">
        <v>-1.2288037999999999</v>
      </c>
      <c r="P2271" s="1">
        <v>-2.7867962999999998</v>
      </c>
      <c r="Q2271" s="1">
        <v>-1.3201453999999999</v>
      </c>
      <c r="R2271" s="1">
        <v>-3.9344087000000001</v>
      </c>
      <c r="S2271" s="1">
        <v>-6.6582713</v>
      </c>
      <c r="T2271" s="1">
        <v>1.7024245</v>
      </c>
      <c r="U2271" s="1">
        <v>1.9718127000000001</v>
      </c>
      <c r="V2271" s="1">
        <v>3.5548839999999999</v>
      </c>
      <c r="W2271" s="1">
        <v>-5.3215313000000002</v>
      </c>
    </row>
    <row r="2272" spans="1:23">
      <c r="A2272" s="1">
        <v>2270</v>
      </c>
      <c r="B2272" s="2" t="s">
        <v>2239</v>
      </c>
      <c r="C2272" s="1">
        <v>2270</v>
      </c>
      <c r="D2272" s="2" t="s">
        <v>5386</v>
      </c>
      <c r="E2272" s="1">
        <v>8.6711589999999994</v>
      </c>
      <c r="F2272" s="1">
        <v>-0.94644432999999994</v>
      </c>
      <c r="G2272" s="1">
        <v>-4.3337436</v>
      </c>
      <c r="H2272" s="1">
        <v>4.4371710000000002</v>
      </c>
      <c r="I2272" s="1">
        <v>5.7514156999999999</v>
      </c>
      <c r="J2272" s="1">
        <v>-5.3034189999999999</v>
      </c>
      <c r="K2272" s="1">
        <v>5.1180183999999997E-2</v>
      </c>
      <c r="L2272" s="1">
        <v>-9.9710129999999992</v>
      </c>
      <c r="M2272" s="1">
        <v>-2.9401082999999999</v>
      </c>
      <c r="N2272" s="1">
        <v>-5.5469660000000003</v>
      </c>
      <c r="O2272" s="1">
        <v>1.8318428</v>
      </c>
      <c r="P2272" s="1">
        <v>-4.2626650000000001</v>
      </c>
      <c r="Q2272" s="1">
        <v>1.6256746</v>
      </c>
      <c r="R2272" s="1">
        <v>-8.9254230000000003</v>
      </c>
      <c r="S2272" s="1">
        <v>-1.4326099000000001</v>
      </c>
      <c r="T2272" s="1">
        <v>0.99479806000000004</v>
      </c>
      <c r="U2272" s="1">
        <v>8.3261040000000008</v>
      </c>
      <c r="V2272" s="1">
        <v>-9.1723330000000001</v>
      </c>
      <c r="W2272" s="1">
        <v>1.1459847999999999</v>
      </c>
    </row>
    <row r="2273" spans="1:23">
      <c r="A2273" s="1">
        <v>2271</v>
      </c>
      <c r="B2273" s="2" t="s">
        <v>2240</v>
      </c>
      <c r="C2273" s="1">
        <v>2271</v>
      </c>
      <c r="D2273" s="2" t="s">
        <v>5387</v>
      </c>
      <c r="E2273" s="1">
        <v>-3.1653948000000001</v>
      </c>
      <c r="F2273" s="1">
        <v>2.7399401999999999</v>
      </c>
      <c r="G2273" s="1">
        <v>3.7670425999999999</v>
      </c>
      <c r="H2273" s="1">
        <v>5.5839132999999999</v>
      </c>
      <c r="I2273" s="1">
        <v>-0.35543564</v>
      </c>
      <c r="J2273" s="1">
        <v>7.7946366999999999</v>
      </c>
      <c r="K2273" s="1">
        <v>-8.6452674999999992</v>
      </c>
      <c r="L2273" s="1">
        <v>-3.7390569999999999</v>
      </c>
      <c r="M2273" s="1">
        <v>2.1839401999999999</v>
      </c>
      <c r="N2273" s="1">
        <v>7.2033386000000004</v>
      </c>
      <c r="O2273" s="1">
        <v>-8.7143529999999991</v>
      </c>
      <c r="P2273" s="1">
        <v>-8.8234510000000004</v>
      </c>
      <c r="Q2273" s="1">
        <v>-7.0536570000000003</v>
      </c>
      <c r="R2273" s="1">
        <v>-6.2501062999999997</v>
      </c>
      <c r="S2273" s="1">
        <v>-7.6662096999999996</v>
      </c>
      <c r="T2273" s="1">
        <v>-5.6980190000000004</v>
      </c>
      <c r="U2273" s="1">
        <v>5.1836599999999997</v>
      </c>
      <c r="V2273" s="1">
        <v>-7.7333319999999999</v>
      </c>
      <c r="W2273" s="1">
        <v>8.1484030000000001</v>
      </c>
    </row>
    <row r="2274" spans="1:23">
      <c r="A2274" s="1">
        <v>2272</v>
      </c>
      <c r="B2274" s="2" t="s">
        <v>2241</v>
      </c>
      <c r="C2274" s="1">
        <v>2272</v>
      </c>
      <c r="D2274" s="2" t="s">
        <v>5388</v>
      </c>
      <c r="E2274" s="1">
        <v>-2.0091676999999999</v>
      </c>
      <c r="F2274" s="1">
        <v>-5.1260859999999999</v>
      </c>
      <c r="G2274" s="1">
        <v>4.5828179999999996</v>
      </c>
      <c r="H2274" s="1">
        <v>3.9975622</v>
      </c>
      <c r="I2274" s="1">
        <v>1.2587792</v>
      </c>
      <c r="J2274" s="1">
        <v>-0.33579144</v>
      </c>
      <c r="K2274" s="1">
        <v>1.2045071999999999</v>
      </c>
      <c r="L2274" s="1">
        <v>4.2371780000000001</v>
      </c>
      <c r="M2274" s="1">
        <v>5.8911667000000003</v>
      </c>
      <c r="N2274" s="1">
        <v>-4.1282386999999998</v>
      </c>
      <c r="O2274" s="1">
        <v>-4.4089774999999998</v>
      </c>
      <c r="P2274" s="1">
        <v>-2.2317827000000001</v>
      </c>
      <c r="Q2274" s="1">
        <v>-5.2105411999999998</v>
      </c>
      <c r="R2274" s="1">
        <v>-5.4400130000000004</v>
      </c>
      <c r="S2274" s="1">
        <v>0.5099458</v>
      </c>
      <c r="T2274" s="1">
        <v>-2.1133700000000002</v>
      </c>
      <c r="U2274" s="1">
        <v>-2.3337952999999998</v>
      </c>
      <c r="V2274" s="1">
        <v>2.2808039999999998</v>
      </c>
      <c r="W2274" s="1">
        <v>4.0525292999999998</v>
      </c>
    </row>
    <row r="2275" spans="1:23">
      <c r="A2275" s="1">
        <v>2273</v>
      </c>
      <c r="B2275" s="2" t="s">
        <v>2242</v>
      </c>
      <c r="C2275" s="1">
        <v>2273</v>
      </c>
      <c r="D2275" s="2" t="s">
        <v>5389</v>
      </c>
      <c r="E2275" s="1">
        <v>4.5036386999999998</v>
      </c>
      <c r="F2275" s="1">
        <v>5.4126514999999999</v>
      </c>
      <c r="G2275" s="1">
        <v>3.9613132000000002</v>
      </c>
      <c r="H2275" s="1">
        <v>-5.8023414999999998</v>
      </c>
      <c r="I2275" s="1">
        <v>5.6075280000000003</v>
      </c>
      <c r="J2275" s="1">
        <v>-0.21739733</v>
      </c>
      <c r="K2275" s="1">
        <v>-4.8486605000000003</v>
      </c>
      <c r="L2275" s="1">
        <v>-5.1221337</v>
      </c>
      <c r="M2275" s="1">
        <v>-1.0804594000000001</v>
      </c>
      <c r="N2275" s="1">
        <v>-4.9475040000000003</v>
      </c>
      <c r="O2275" s="1">
        <v>-0.80458045</v>
      </c>
      <c r="P2275" s="1">
        <v>-4.0600680000000002</v>
      </c>
      <c r="Q2275" s="1">
        <v>-5.4515349999999998</v>
      </c>
      <c r="R2275" s="1">
        <v>-0.27866039999999997</v>
      </c>
      <c r="S2275" s="1">
        <v>3.5608206</v>
      </c>
      <c r="T2275" s="1">
        <v>-5.4621133999999998</v>
      </c>
      <c r="U2275" s="1">
        <v>3.1757648000000001</v>
      </c>
      <c r="V2275" s="1">
        <v>-3.7121444000000001</v>
      </c>
      <c r="W2275" s="1">
        <v>-1.9116749</v>
      </c>
    </row>
    <row r="2276" spans="1:23">
      <c r="A2276" s="1">
        <v>2274</v>
      </c>
      <c r="B2276" s="2" t="s">
        <v>2243</v>
      </c>
      <c r="C2276" s="1">
        <v>2274</v>
      </c>
      <c r="D2276" s="2" t="s">
        <v>5390</v>
      </c>
      <c r="E2276" s="1">
        <v>4.5720935000000003</v>
      </c>
      <c r="F2276" s="1">
        <v>3.6834856999999999</v>
      </c>
      <c r="G2276" s="1">
        <v>5.5999135999999998</v>
      </c>
      <c r="H2276" s="1">
        <v>-5.3926096000000001</v>
      </c>
      <c r="I2276" s="1">
        <v>-0.94687365999999995</v>
      </c>
      <c r="J2276" s="1">
        <v>2.7258303000000002</v>
      </c>
      <c r="K2276" s="1">
        <v>-4.5132859999999999</v>
      </c>
      <c r="L2276" s="1">
        <v>-4.7636729999999998</v>
      </c>
      <c r="M2276" s="1">
        <v>5.3345294000000001</v>
      </c>
      <c r="N2276" s="1">
        <v>1.5448871</v>
      </c>
      <c r="O2276" s="1">
        <v>5.3664370000000003</v>
      </c>
      <c r="P2276" s="1">
        <v>-5.4924325999999999</v>
      </c>
      <c r="Q2276" s="1">
        <v>2.7478359000000001</v>
      </c>
      <c r="R2276" s="1">
        <v>-5.5630309999999996</v>
      </c>
      <c r="S2276" s="1">
        <v>1.662363</v>
      </c>
      <c r="T2276" s="1">
        <v>4.5658063999999996</v>
      </c>
      <c r="U2276" s="1">
        <v>0.92404310000000001</v>
      </c>
      <c r="V2276" s="1">
        <v>-1.4906292999999999</v>
      </c>
      <c r="W2276" s="1">
        <v>-2.9580066</v>
      </c>
    </row>
    <row r="2277" spans="1:23">
      <c r="A2277" s="1">
        <v>2275</v>
      </c>
      <c r="B2277" s="2" t="s">
        <v>2244</v>
      </c>
      <c r="C2277" s="1">
        <v>2275</v>
      </c>
      <c r="D2277" s="2" t="s">
        <v>5391</v>
      </c>
      <c r="E2277" s="1">
        <v>-4.1521299999999997</v>
      </c>
      <c r="F2277" s="1">
        <v>5.3169000000000004</v>
      </c>
      <c r="G2277" s="1">
        <v>0.40027790000000002</v>
      </c>
      <c r="H2277" s="1">
        <v>-6.3541464999999997</v>
      </c>
      <c r="I2277" s="1">
        <v>3.5951116000000001</v>
      </c>
      <c r="J2277" s="1">
        <v>-0.47652525000000001</v>
      </c>
      <c r="K2277" s="1">
        <v>-1.3840146</v>
      </c>
      <c r="L2277" s="1">
        <v>5.2576222000000001</v>
      </c>
      <c r="M2277" s="1">
        <v>3.8580320000000001</v>
      </c>
      <c r="N2277" s="1">
        <v>-1.5055746000000001</v>
      </c>
      <c r="O2277" s="1">
        <v>6.7484793999999999</v>
      </c>
      <c r="P2277" s="1">
        <v>-4.0904236000000003</v>
      </c>
      <c r="Q2277" s="1">
        <v>-4.727366</v>
      </c>
      <c r="R2277" s="1">
        <v>-5.0802160000000001</v>
      </c>
      <c r="S2277" s="1">
        <v>6.5329420000000002</v>
      </c>
      <c r="T2277" s="1">
        <v>-7.0418915999999996</v>
      </c>
      <c r="U2277" s="1">
        <v>2.1631649999999998</v>
      </c>
      <c r="V2277" s="1">
        <v>3.9947984000000001</v>
      </c>
      <c r="W2277" s="1">
        <v>1.1950996</v>
      </c>
    </row>
    <row r="2278" spans="1:23">
      <c r="A2278" s="1">
        <v>2276</v>
      </c>
      <c r="B2278" s="2" t="s">
        <v>2245</v>
      </c>
      <c r="C2278" s="1">
        <v>2276</v>
      </c>
      <c r="D2278" s="2" t="s">
        <v>5392</v>
      </c>
      <c r="E2278" s="1">
        <v>4.6703489999999999</v>
      </c>
      <c r="F2278" s="1">
        <v>-5.4212749999999996</v>
      </c>
      <c r="G2278" s="1">
        <v>3.7416759000000002</v>
      </c>
      <c r="H2278" s="1">
        <v>-5.2573879999999997</v>
      </c>
      <c r="I2278" s="1">
        <v>4.0318880000000004</v>
      </c>
      <c r="J2278" s="1">
        <v>4.4544525000000004</v>
      </c>
      <c r="K2278" s="1">
        <v>0.63516766000000002</v>
      </c>
      <c r="L2278" s="1">
        <v>-5.6529965000000004</v>
      </c>
      <c r="M2278" s="1">
        <v>-0.25996893999999998</v>
      </c>
      <c r="N2278" s="1">
        <v>2.7477420000000001</v>
      </c>
      <c r="O2278" s="1">
        <v>2.7160163000000002</v>
      </c>
      <c r="P2278" s="1">
        <v>-4.8391165999999997</v>
      </c>
      <c r="Q2278" s="1">
        <v>-3.7573240000000001</v>
      </c>
      <c r="R2278" s="1">
        <v>3.7486293000000002</v>
      </c>
      <c r="S2278" s="1">
        <v>-3.2004305999999998</v>
      </c>
      <c r="T2278" s="1">
        <v>0.26622417999999998</v>
      </c>
      <c r="U2278" s="1">
        <v>4.6961117000000003</v>
      </c>
      <c r="V2278" s="1">
        <v>2.8972262999999998</v>
      </c>
      <c r="W2278" s="1">
        <v>-5.6187253000000004</v>
      </c>
    </row>
    <row r="2279" spans="1:23">
      <c r="A2279" s="1">
        <v>2277</v>
      </c>
      <c r="B2279" s="2" t="s">
        <v>2246</v>
      </c>
      <c r="C2279" s="1">
        <v>2277</v>
      </c>
      <c r="D2279" s="2" t="s">
        <v>5393</v>
      </c>
      <c r="E2279" s="1">
        <v>1.4727882000000001</v>
      </c>
      <c r="F2279" s="1">
        <v>-1.4256167</v>
      </c>
      <c r="G2279" s="1">
        <v>1.5732385</v>
      </c>
      <c r="H2279" s="1">
        <v>-0.69293850000000001</v>
      </c>
      <c r="I2279" s="1">
        <v>1.8324125</v>
      </c>
      <c r="J2279" s="1">
        <v>2.7951337999999999</v>
      </c>
      <c r="K2279" s="1">
        <v>-0.46076328</v>
      </c>
      <c r="L2279" s="1">
        <v>-0.60698319999999995</v>
      </c>
      <c r="M2279" s="1">
        <v>1.9509502999999999</v>
      </c>
      <c r="N2279" s="1">
        <v>0.97340596000000001</v>
      </c>
      <c r="O2279" s="1">
        <v>0.30780625</v>
      </c>
      <c r="P2279" s="1">
        <v>-1.8870701000000001</v>
      </c>
      <c r="Q2279" s="1">
        <v>-1.0971534999999999</v>
      </c>
      <c r="R2279" s="1">
        <v>-0.6171082</v>
      </c>
      <c r="S2279" s="1">
        <v>-3.223484</v>
      </c>
      <c r="T2279" s="1">
        <v>0.20773415000000001</v>
      </c>
      <c r="U2279" s="1">
        <v>4.0700592999999996</v>
      </c>
      <c r="V2279" s="1">
        <v>0.10425056000000001</v>
      </c>
      <c r="W2279" s="1">
        <v>-2.7325653999999999</v>
      </c>
    </row>
    <row r="2280" spans="1:23">
      <c r="A2280" s="1">
        <v>2278</v>
      </c>
      <c r="B2280" s="2" t="s">
        <v>2247</v>
      </c>
      <c r="C2280" s="1">
        <v>2278</v>
      </c>
      <c r="D2280" s="2" t="s">
        <v>5394</v>
      </c>
      <c r="E2280" s="1">
        <v>1.2965894</v>
      </c>
      <c r="F2280" s="1">
        <v>-9.0750865999999999E-2</v>
      </c>
      <c r="G2280" s="1">
        <v>4.1452099999999996</v>
      </c>
      <c r="H2280" s="1">
        <v>0.39332643</v>
      </c>
      <c r="I2280" s="1">
        <v>2.3604946</v>
      </c>
      <c r="J2280" s="1">
        <v>-0.9518143</v>
      </c>
      <c r="K2280" s="1">
        <v>0.19495346999999999</v>
      </c>
      <c r="L2280" s="1">
        <v>0.36584988000000002</v>
      </c>
      <c r="M2280" s="1">
        <v>0.122858144</v>
      </c>
      <c r="N2280" s="1">
        <v>-1.0686310000000001</v>
      </c>
      <c r="O2280" s="1">
        <v>1.4170925999999999</v>
      </c>
      <c r="P2280" s="1">
        <v>0.97017383999999995</v>
      </c>
      <c r="Q2280" s="1">
        <v>0.75600800000000001</v>
      </c>
      <c r="R2280" s="1">
        <v>5.1032260000000003E-2</v>
      </c>
      <c r="S2280" s="1">
        <v>-1.8407898</v>
      </c>
      <c r="T2280" s="1">
        <v>-2.5330322000000001</v>
      </c>
      <c r="U2280" s="1">
        <v>-8.5436830000000005E-2</v>
      </c>
      <c r="V2280" s="1">
        <v>0.24762403999999999</v>
      </c>
      <c r="W2280" s="1">
        <v>-3.0368067999999999</v>
      </c>
    </row>
    <row r="2281" spans="1:23">
      <c r="A2281" s="1">
        <v>2279</v>
      </c>
      <c r="B2281" s="2" t="s">
        <v>2248</v>
      </c>
      <c r="C2281" s="1">
        <v>2279</v>
      </c>
      <c r="D2281" s="2" t="s">
        <v>5395</v>
      </c>
      <c r="E2281" s="1">
        <v>0.82658299999999996</v>
      </c>
      <c r="F2281" s="1">
        <v>-1.4016029000000001</v>
      </c>
      <c r="G2281" s="1">
        <v>-1.1503577</v>
      </c>
      <c r="H2281" s="1">
        <v>0.26323702999999998</v>
      </c>
      <c r="I2281" s="1">
        <v>1.3901417</v>
      </c>
      <c r="J2281" s="1">
        <v>1.3837877999999999</v>
      </c>
      <c r="K2281" s="1">
        <v>-1.1819881999999999</v>
      </c>
      <c r="L2281" s="1">
        <v>-1.2108730999999999</v>
      </c>
      <c r="M2281" s="1">
        <v>-0.30425033000000001</v>
      </c>
      <c r="N2281" s="1">
        <v>-0.86630830000000003</v>
      </c>
      <c r="O2281" s="1">
        <v>-0.92904955</v>
      </c>
      <c r="P2281" s="1">
        <v>1.6085067</v>
      </c>
      <c r="Q2281" s="1">
        <v>-2.4756695999999998</v>
      </c>
      <c r="R2281" s="1">
        <v>0.31506603999999999</v>
      </c>
      <c r="S2281" s="1">
        <v>-1.7978826999999999</v>
      </c>
      <c r="T2281" s="1">
        <v>-3.0018883000000001</v>
      </c>
      <c r="U2281" s="1">
        <v>0.12511944999999999</v>
      </c>
      <c r="V2281" s="1">
        <v>-0.67207813000000005</v>
      </c>
      <c r="W2281" s="1">
        <v>-0.59826000000000001</v>
      </c>
    </row>
    <row r="2282" spans="1:23">
      <c r="A2282" s="1">
        <v>2280</v>
      </c>
      <c r="B2282" s="2" t="s">
        <v>2249</v>
      </c>
      <c r="C2282" s="1">
        <v>2280</v>
      </c>
      <c r="D2282" s="2" t="s">
        <v>5396</v>
      </c>
      <c r="E2282" s="1">
        <v>3.1692233000000001</v>
      </c>
      <c r="F2282" s="1">
        <v>0.50888043999999999</v>
      </c>
      <c r="G2282" s="1">
        <v>1.0943984</v>
      </c>
      <c r="H2282" s="1">
        <v>1.5114745999999999</v>
      </c>
      <c r="I2282" s="1">
        <v>2.0606194000000002</v>
      </c>
      <c r="J2282" s="1">
        <v>2.127024</v>
      </c>
      <c r="K2282" s="1">
        <v>2.2945112999999999</v>
      </c>
      <c r="L2282" s="1">
        <v>-9.7927110000000008E-3</v>
      </c>
      <c r="M2282" s="1">
        <v>1.5136510000000001</v>
      </c>
      <c r="N2282" s="1">
        <v>-1.6184002</v>
      </c>
      <c r="O2282" s="1">
        <v>1.7923127000000001</v>
      </c>
      <c r="P2282" s="1">
        <v>1.7981168000000001</v>
      </c>
      <c r="Q2282" s="1">
        <v>-1.2987394000000001</v>
      </c>
      <c r="R2282" s="1">
        <v>-5.9830493999999998E-2</v>
      </c>
      <c r="S2282" s="1">
        <v>-2.5552201000000001</v>
      </c>
      <c r="T2282" s="1">
        <v>-2.6224346000000001</v>
      </c>
      <c r="U2282" s="1">
        <v>-1.1524369999999999</v>
      </c>
      <c r="V2282" s="1">
        <v>-0.74523189999999995</v>
      </c>
      <c r="W2282" s="1">
        <v>-2.1955075000000002</v>
      </c>
    </row>
    <row r="2283" spans="1:23">
      <c r="A2283" s="1">
        <v>2281</v>
      </c>
      <c r="B2283" s="2" t="s">
        <v>2250</v>
      </c>
      <c r="C2283" s="1">
        <v>2281</v>
      </c>
      <c r="D2283" s="2" t="s">
        <v>5397</v>
      </c>
      <c r="E2283" s="1">
        <v>2.5278366000000001</v>
      </c>
      <c r="F2283" s="1">
        <v>-4.3702015999999997</v>
      </c>
      <c r="G2283" s="1">
        <v>2.3213043</v>
      </c>
      <c r="H2283" s="1">
        <v>2.7683450000000001</v>
      </c>
      <c r="I2283" s="1">
        <v>5.9401919999999997</v>
      </c>
      <c r="J2283" s="1">
        <v>3.9328783</v>
      </c>
      <c r="K2283" s="1">
        <v>3.7701889999999998</v>
      </c>
      <c r="L2283" s="1">
        <v>-0.95069515999999998</v>
      </c>
      <c r="M2283" s="1">
        <v>5.6125154000000004</v>
      </c>
      <c r="N2283" s="1">
        <v>-4.3519670000000001</v>
      </c>
      <c r="O2283" s="1">
        <v>-1.0902649</v>
      </c>
      <c r="P2283" s="1">
        <v>-5.3399897000000003</v>
      </c>
      <c r="Q2283" s="1">
        <v>2.0201712000000001</v>
      </c>
      <c r="R2283" s="1">
        <v>-5.2897325000000004</v>
      </c>
      <c r="S2283" s="1">
        <v>-3.0929403</v>
      </c>
      <c r="T2283" s="1">
        <v>5.2917547000000003</v>
      </c>
      <c r="U2283" s="1">
        <v>6.6460604999999999</v>
      </c>
      <c r="V2283" s="1">
        <v>-0.55793029999999999</v>
      </c>
      <c r="W2283" s="1">
        <v>-3.4700649000000001</v>
      </c>
    </row>
    <row r="2284" spans="1:23">
      <c r="A2284" s="1">
        <v>2282</v>
      </c>
      <c r="B2284" s="2" t="s">
        <v>2251</v>
      </c>
      <c r="C2284" s="1">
        <v>2282</v>
      </c>
      <c r="D2284" s="2" t="s">
        <v>5398</v>
      </c>
      <c r="E2284" s="1">
        <v>10.317632</v>
      </c>
      <c r="F2284" s="1">
        <v>-5.5858939999999997</v>
      </c>
      <c r="G2284" s="1">
        <v>8.7975539999999999</v>
      </c>
      <c r="H2284" s="1">
        <v>-2.7466870000000001</v>
      </c>
      <c r="I2284" s="1">
        <v>6.18466</v>
      </c>
      <c r="J2284" s="1">
        <v>-0.54510974999999995</v>
      </c>
      <c r="K2284" s="1">
        <v>-6.815302</v>
      </c>
      <c r="L2284" s="1">
        <v>-3.5158296</v>
      </c>
      <c r="M2284" s="1">
        <v>-10.002986999999999</v>
      </c>
      <c r="N2284" s="1">
        <v>-7.3810177000000001</v>
      </c>
      <c r="O2284" s="1">
        <v>-7.3488759999999997</v>
      </c>
      <c r="P2284" s="1">
        <v>-0.13585742000000001</v>
      </c>
      <c r="Q2284" s="1">
        <v>-9.0312310000000007E-2</v>
      </c>
      <c r="R2284" s="1">
        <v>4.3824662999999999</v>
      </c>
      <c r="S2284" s="1">
        <v>7.2213234999999996</v>
      </c>
      <c r="T2284" s="1">
        <v>6.4983044000000003</v>
      </c>
      <c r="U2284" s="1">
        <v>-0.98390186000000002</v>
      </c>
      <c r="V2284" s="1">
        <v>-7.2650145999999998</v>
      </c>
      <c r="W2284" s="1">
        <v>-10.314026</v>
      </c>
    </row>
    <row r="2285" spans="1:23">
      <c r="A2285" s="1">
        <v>2283</v>
      </c>
      <c r="B2285" s="2" t="s">
        <v>2252</v>
      </c>
      <c r="C2285" s="1">
        <v>2283</v>
      </c>
      <c r="D2285" s="2" t="s">
        <v>5399</v>
      </c>
      <c r="E2285" s="1">
        <v>-0.83701473000000004</v>
      </c>
      <c r="F2285" s="1">
        <v>-2.9134030000000002</v>
      </c>
      <c r="G2285" s="1">
        <v>-1.2092685999999999</v>
      </c>
      <c r="H2285" s="1">
        <v>-2.4939387000000002</v>
      </c>
      <c r="I2285" s="1">
        <v>0.22752412999999999</v>
      </c>
      <c r="J2285" s="1">
        <v>-1.4837689999999999</v>
      </c>
      <c r="K2285" s="1">
        <v>0.40311940000000002</v>
      </c>
      <c r="L2285" s="1">
        <v>-1.3565346</v>
      </c>
      <c r="M2285" s="1">
        <v>3.9763470000000001</v>
      </c>
      <c r="N2285" s="1">
        <v>-1.82342</v>
      </c>
      <c r="O2285" s="1">
        <v>0.79141163999999997</v>
      </c>
      <c r="P2285" s="1">
        <v>9.0659260000000005E-2</v>
      </c>
      <c r="Q2285" s="1">
        <v>0.90824749999999999</v>
      </c>
      <c r="R2285" s="1">
        <v>0.65440019999999999</v>
      </c>
      <c r="S2285" s="1">
        <v>0.30262392999999999</v>
      </c>
      <c r="T2285" s="1">
        <v>-2.0766439999999999</v>
      </c>
      <c r="U2285" s="1">
        <v>2.5276396000000001</v>
      </c>
      <c r="V2285" s="1">
        <v>0.59243820000000003</v>
      </c>
      <c r="W2285" s="1">
        <v>-1.049282</v>
      </c>
    </row>
    <row r="2286" spans="1:23">
      <c r="A2286" s="1">
        <v>2284</v>
      </c>
      <c r="B2286" s="2" t="s">
        <v>2253</v>
      </c>
      <c r="C2286" s="1">
        <v>2284</v>
      </c>
      <c r="D2286" s="2" t="s">
        <v>5400</v>
      </c>
      <c r="E2286" s="1">
        <v>0.51310796000000003</v>
      </c>
      <c r="F2286" s="1">
        <v>3.5496060000000003E-2</v>
      </c>
      <c r="G2286" s="1">
        <v>0.51163499999999995</v>
      </c>
      <c r="H2286" s="1">
        <v>-0.48535672000000002</v>
      </c>
      <c r="I2286" s="1">
        <v>-0.25383884000000001</v>
      </c>
      <c r="J2286" s="1">
        <v>3.4543107000000002</v>
      </c>
      <c r="K2286" s="1">
        <v>0.86819710000000005</v>
      </c>
      <c r="L2286" s="1">
        <v>-3.5234915999999998</v>
      </c>
      <c r="M2286" s="1">
        <v>9.4418444000000004E-2</v>
      </c>
      <c r="N2286" s="1">
        <v>-0.99781686000000003</v>
      </c>
      <c r="O2286" s="1">
        <v>4.6615076000000002</v>
      </c>
      <c r="P2286" s="1">
        <v>1.3148907000000001</v>
      </c>
      <c r="Q2286" s="1">
        <v>0.14791712000000001</v>
      </c>
      <c r="R2286" s="1">
        <v>0.34125440000000001</v>
      </c>
      <c r="S2286" s="1">
        <v>-2.2330770000000002</v>
      </c>
      <c r="T2286" s="1">
        <v>-3.1898715000000002</v>
      </c>
      <c r="U2286" s="1">
        <v>-4.7190532E-2</v>
      </c>
      <c r="V2286" s="1">
        <v>0.50261586999999996</v>
      </c>
      <c r="W2286" s="1">
        <v>2.2084367</v>
      </c>
    </row>
    <row r="2287" spans="1:23">
      <c r="A2287" s="1">
        <v>2285</v>
      </c>
      <c r="B2287" s="2" t="s">
        <v>2254</v>
      </c>
      <c r="C2287" s="1">
        <v>2285</v>
      </c>
      <c r="D2287" s="2" t="s">
        <v>5401</v>
      </c>
      <c r="E2287" s="1">
        <v>1.3134443</v>
      </c>
      <c r="F2287" s="1">
        <v>-5.8987192999999998</v>
      </c>
      <c r="G2287" s="1">
        <v>7.222213</v>
      </c>
      <c r="H2287" s="1">
        <v>-6.3569493000000001</v>
      </c>
      <c r="I2287" s="1">
        <v>8.5567309999999992</v>
      </c>
      <c r="J2287" s="1">
        <v>-6.5387588000000001</v>
      </c>
      <c r="K2287" s="1">
        <v>0.60638519999999996</v>
      </c>
      <c r="L2287" s="1">
        <v>6.8005385</v>
      </c>
      <c r="M2287" s="1">
        <v>6.5666566</v>
      </c>
      <c r="N2287" s="1">
        <v>-4.6010723000000002</v>
      </c>
      <c r="O2287" s="1">
        <v>0.1858978</v>
      </c>
      <c r="P2287" s="1">
        <v>6.8052029999999997</v>
      </c>
      <c r="Q2287" s="1">
        <v>-1.3222408000000001</v>
      </c>
      <c r="R2287" s="1">
        <v>4.0419640000000001</v>
      </c>
      <c r="S2287" s="1">
        <v>3.63714</v>
      </c>
      <c r="T2287" s="1">
        <v>-7.4985799999999996</v>
      </c>
      <c r="U2287" s="1">
        <v>5.2773969999999997</v>
      </c>
      <c r="V2287" s="1">
        <v>-3.3789177000000001</v>
      </c>
      <c r="W2287" s="1">
        <v>-7.102525</v>
      </c>
    </row>
    <row r="2288" spans="1:23">
      <c r="A2288" s="1">
        <v>2286</v>
      </c>
      <c r="B2288" s="2" t="s">
        <v>2255</v>
      </c>
      <c r="C2288" s="1">
        <v>2286</v>
      </c>
      <c r="D2288" s="2" t="s">
        <v>5402</v>
      </c>
      <c r="E2288" s="1">
        <v>-0.51769363999999995</v>
      </c>
      <c r="F2288" s="1">
        <v>4.5373143999999996</v>
      </c>
      <c r="G2288" s="1">
        <v>-1.5368173999999999</v>
      </c>
      <c r="H2288" s="1">
        <v>-2.0021968000000001</v>
      </c>
      <c r="I2288" s="1">
        <v>7.9720902000000002</v>
      </c>
      <c r="J2288" s="1">
        <v>-1.5505036999999999</v>
      </c>
      <c r="K2288" s="1">
        <v>-1.9531316000000001</v>
      </c>
      <c r="L2288" s="1">
        <v>-7.6930002999999996</v>
      </c>
      <c r="M2288" s="1">
        <v>-1.9117634999999999</v>
      </c>
      <c r="N2288" s="1">
        <v>-4.6018667000000004</v>
      </c>
      <c r="O2288" s="1">
        <v>-2.6087663000000001</v>
      </c>
      <c r="P2288" s="1">
        <v>0.13945188</v>
      </c>
      <c r="Q2288" s="1">
        <v>4.0237445999999997</v>
      </c>
      <c r="R2288" s="1">
        <v>-3.1694312</v>
      </c>
      <c r="S2288" s="1">
        <v>-6.7074223000000002</v>
      </c>
      <c r="T2288" s="1">
        <v>3.3180337</v>
      </c>
      <c r="U2288" s="1">
        <v>7.8381470000000002</v>
      </c>
      <c r="V2288" s="1">
        <v>-3.6192280000000001</v>
      </c>
      <c r="W2288" s="1">
        <v>1.8005823999999999</v>
      </c>
    </row>
    <row r="2289" spans="1:23">
      <c r="A2289" s="1">
        <v>2287</v>
      </c>
      <c r="B2289" s="2" t="s">
        <v>2256</v>
      </c>
      <c r="C2289" s="1">
        <v>2287</v>
      </c>
      <c r="D2289" s="2" t="s">
        <v>5403</v>
      </c>
      <c r="E2289" s="1">
        <v>1.0667732000000001</v>
      </c>
      <c r="F2289" s="1">
        <v>-0.73041619999999996</v>
      </c>
      <c r="G2289" s="1">
        <v>-1.8930541000000001</v>
      </c>
      <c r="H2289" s="1">
        <v>-3.1937823000000001</v>
      </c>
      <c r="I2289" s="1">
        <v>-2.4001163999999998E-2</v>
      </c>
      <c r="J2289" s="1">
        <v>-0.6810368</v>
      </c>
      <c r="K2289" s="1">
        <v>0.52764800000000001</v>
      </c>
      <c r="L2289" s="1">
        <v>-0.20363228</v>
      </c>
      <c r="M2289" s="1">
        <v>3.4285747999999998</v>
      </c>
      <c r="N2289" s="1">
        <v>-1.9248687</v>
      </c>
      <c r="O2289" s="1">
        <v>0.103526734</v>
      </c>
      <c r="P2289" s="1">
        <v>0.33605686000000001</v>
      </c>
      <c r="Q2289" s="1">
        <v>-0.64981739999999999</v>
      </c>
      <c r="R2289" s="1">
        <v>-1.3593704</v>
      </c>
      <c r="S2289" s="1">
        <v>-1.9032340999999999</v>
      </c>
      <c r="T2289" s="1">
        <v>0.22711277999999999</v>
      </c>
      <c r="U2289" s="1">
        <v>-0.28291666999999998</v>
      </c>
      <c r="V2289" s="1">
        <v>-1.8966182</v>
      </c>
      <c r="W2289" s="1">
        <v>1.3090074</v>
      </c>
    </row>
    <row r="2290" spans="1:23">
      <c r="A2290" s="1">
        <v>2288</v>
      </c>
      <c r="B2290" s="2" t="s">
        <v>2257</v>
      </c>
      <c r="C2290" s="1">
        <v>2288</v>
      </c>
      <c r="D2290" s="2" t="s">
        <v>5404</v>
      </c>
      <c r="E2290" s="1">
        <v>1.2351835</v>
      </c>
      <c r="F2290" s="1">
        <v>-0.42740947000000001</v>
      </c>
      <c r="G2290" s="1">
        <v>0.67439764999999996</v>
      </c>
      <c r="H2290" s="1">
        <v>0.47840798000000001</v>
      </c>
      <c r="I2290" s="1">
        <v>0.68349700000000002</v>
      </c>
      <c r="J2290" s="1">
        <v>0.32273814000000001</v>
      </c>
      <c r="K2290" s="1">
        <v>3.0575209999999999</v>
      </c>
      <c r="L2290" s="1">
        <v>-1.1866312000000001</v>
      </c>
      <c r="M2290" s="1">
        <v>1.2474831</v>
      </c>
      <c r="N2290" s="1">
        <v>-0.59495480000000001</v>
      </c>
      <c r="O2290" s="1">
        <v>1.2189454</v>
      </c>
      <c r="P2290" s="1">
        <v>-2.1063795000000001</v>
      </c>
      <c r="Q2290" s="1">
        <v>6.7004814999999995E-2</v>
      </c>
      <c r="R2290" s="1">
        <v>-3.6070544999999998</v>
      </c>
      <c r="S2290" s="1">
        <v>-0.83766954999999998</v>
      </c>
      <c r="T2290" s="1">
        <v>-0.88393056000000003</v>
      </c>
      <c r="U2290" s="1">
        <v>-2.303042</v>
      </c>
      <c r="V2290" s="1">
        <v>-2.9758244</v>
      </c>
      <c r="W2290" s="1">
        <v>-0.13638777999999999</v>
      </c>
    </row>
    <row r="2291" spans="1:23">
      <c r="A2291" s="1">
        <v>2289</v>
      </c>
      <c r="B2291" s="2" t="s">
        <v>2258</v>
      </c>
      <c r="C2291" s="1">
        <v>2289</v>
      </c>
      <c r="D2291" s="2" t="s">
        <v>5405</v>
      </c>
      <c r="E2291" s="1">
        <v>4.4825635000000004</v>
      </c>
      <c r="F2291" s="1">
        <v>-3.5970490000000002</v>
      </c>
      <c r="G2291" s="1">
        <v>-1.8092414000000001</v>
      </c>
      <c r="H2291" s="1">
        <v>-3.2957537000000001</v>
      </c>
      <c r="I2291" s="1">
        <v>-3.1378696000000001</v>
      </c>
      <c r="J2291" s="1">
        <v>3.5523313999999999</v>
      </c>
      <c r="K2291" s="1">
        <v>2.6358196999999999</v>
      </c>
      <c r="L2291" s="1">
        <v>-0.77447056999999997</v>
      </c>
      <c r="M2291" s="1">
        <v>3.4663409999999999</v>
      </c>
      <c r="N2291" s="1">
        <v>1.9868825999999999</v>
      </c>
      <c r="O2291" s="1">
        <v>0.3433445</v>
      </c>
      <c r="P2291" s="1">
        <v>1.7412312000000001</v>
      </c>
      <c r="Q2291" s="1">
        <v>-1.384622</v>
      </c>
      <c r="R2291" s="1">
        <v>4.9222045000000003</v>
      </c>
      <c r="S2291" s="1">
        <v>-2.2373628999999999</v>
      </c>
      <c r="T2291" s="1">
        <v>0.65247100000000002</v>
      </c>
      <c r="U2291" s="1">
        <v>0.34869840000000002</v>
      </c>
      <c r="V2291" s="1">
        <v>-4.1714716000000003</v>
      </c>
      <c r="W2291" s="1">
        <v>-5.8934565000000001</v>
      </c>
    </row>
    <row r="2292" spans="1:23">
      <c r="A2292" s="1">
        <v>2290</v>
      </c>
      <c r="B2292" s="2" t="s">
        <v>2259</v>
      </c>
      <c r="C2292" s="1">
        <v>2290</v>
      </c>
      <c r="D2292" s="2" t="s">
        <v>5406</v>
      </c>
      <c r="E2292" s="1">
        <v>-0.71624390000000004</v>
      </c>
      <c r="F2292" s="1">
        <v>-1.5976694</v>
      </c>
      <c r="G2292" s="1">
        <v>3.9067346999999999</v>
      </c>
      <c r="H2292" s="1">
        <v>-1.2047629</v>
      </c>
      <c r="I2292" s="1">
        <v>-0.17337285999999999</v>
      </c>
      <c r="J2292" s="1">
        <v>-1.0948129</v>
      </c>
      <c r="K2292" s="1">
        <v>0.69107353999999999</v>
      </c>
      <c r="L2292" s="1">
        <v>-2.9014734999999998</v>
      </c>
      <c r="M2292" s="1">
        <v>3.4800002999999999</v>
      </c>
      <c r="N2292" s="1">
        <v>0.36220153999999999</v>
      </c>
      <c r="O2292" s="1">
        <v>0.98628800000000005</v>
      </c>
      <c r="P2292" s="1">
        <v>-0.85706179999999998</v>
      </c>
      <c r="Q2292" s="1">
        <v>0.59104836000000005</v>
      </c>
      <c r="R2292" s="1">
        <v>1.3989182</v>
      </c>
      <c r="S2292" s="1">
        <v>-0.84274720000000003</v>
      </c>
      <c r="T2292" s="1">
        <v>-0.51753294000000005</v>
      </c>
      <c r="U2292" s="1">
        <v>-1.8344362000000001</v>
      </c>
      <c r="V2292" s="1">
        <v>-1.4004239000000001</v>
      </c>
      <c r="W2292" s="1">
        <v>3.0417078000000002</v>
      </c>
    </row>
    <row r="2293" spans="1:23">
      <c r="A2293" s="1">
        <v>2291</v>
      </c>
      <c r="B2293" s="2" t="s">
        <v>2260</v>
      </c>
      <c r="C2293" s="1">
        <v>2291</v>
      </c>
      <c r="D2293" s="2" t="s">
        <v>5407</v>
      </c>
      <c r="E2293" s="1">
        <v>6.7290799999999998E-2</v>
      </c>
      <c r="F2293" s="1">
        <v>-1.5533304000000001</v>
      </c>
      <c r="G2293" s="1">
        <v>-2.3916629999999999</v>
      </c>
      <c r="H2293" s="1">
        <v>0.81096360000000001</v>
      </c>
      <c r="I2293" s="1">
        <v>2.0868769</v>
      </c>
      <c r="J2293" s="1">
        <v>-0.63652770000000003</v>
      </c>
      <c r="K2293" s="1">
        <v>0.47256023000000003</v>
      </c>
      <c r="L2293" s="1">
        <v>1.1915454000000001</v>
      </c>
      <c r="M2293" s="1">
        <v>5.5144820000000001</v>
      </c>
      <c r="N2293" s="1">
        <v>0.76312170000000001</v>
      </c>
      <c r="O2293" s="1">
        <v>2.8451428000000001</v>
      </c>
      <c r="P2293" s="1">
        <v>-2.6563835</v>
      </c>
      <c r="Q2293" s="1">
        <v>2.7293828000000002</v>
      </c>
      <c r="R2293" s="1">
        <v>-0.98672970000000004</v>
      </c>
      <c r="S2293" s="1">
        <v>1.1773837</v>
      </c>
      <c r="T2293" s="1">
        <v>-3.8606824999999998</v>
      </c>
      <c r="U2293" s="1">
        <v>-1.2695605000000001</v>
      </c>
      <c r="V2293" s="1">
        <v>0.74293094999999998</v>
      </c>
      <c r="W2293" s="1">
        <v>-4.0832562000000001</v>
      </c>
    </row>
    <row r="2294" spans="1:23">
      <c r="A2294" s="1">
        <v>2292</v>
      </c>
      <c r="B2294" s="2" t="s">
        <v>2261</v>
      </c>
      <c r="C2294" s="1">
        <v>2292</v>
      </c>
      <c r="D2294" s="2" t="s">
        <v>5408</v>
      </c>
      <c r="E2294" s="1">
        <v>7.7788687000000003</v>
      </c>
      <c r="F2294" s="1">
        <v>3.6768782</v>
      </c>
      <c r="G2294" s="1">
        <v>-6.5131373000000004</v>
      </c>
      <c r="H2294" s="1">
        <v>-0.34579401999999998</v>
      </c>
      <c r="I2294" s="1">
        <v>-6.1467723999999997</v>
      </c>
      <c r="J2294" s="1">
        <v>1.3066609</v>
      </c>
      <c r="K2294" s="1">
        <v>-7.7038206999999996</v>
      </c>
      <c r="L2294" s="1">
        <v>1.3977691999999999</v>
      </c>
      <c r="M2294" s="1">
        <v>7.6275715999999996</v>
      </c>
      <c r="N2294" s="1">
        <v>0.48345584000000003</v>
      </c>
      <c r="O2294" s="1">
        <v>-2.430383</v>
      </c>
      <c r="P2294" s="1">
        <v>-0.90426326000000001</v>
      </c>
      <c r="Q2294" s="1">
        <v>-4.0192490000000003</v>
      </c>
      <c r="R2294" s="1">
        <v>-6.9811019999999999</v>
      </c>
      <c r="S2294" s="1">
        <v>-1.5142087</v>
      </c>
      <c r="T2294" s="1">
        <v>-5.7383613999999996</v>
      </c>
      <c r="U2294" s="1">
        <v>7.0768012999999996</v>
      </c>
      <c r="V2294" s="1">
        <v>-6.4121600000000001</v>
      </c>
      <c r="W2294" s="1">
        <v>-3.0978743999999998</v>
      </c>
    </row>
    <row r="2295" spans="1:23">
      <c r="A2295" s="1">
        <v>2293</v>
      </c>
      <c r="B2295" s="2" t="s">
        <v>2262</v>
      </c>
      <c r="C2295" s="1">
        <v>2293</v>
      </c>
      <c r="D2295" s="2" t="s">
        <v>5409</v>
      </c>
      <c r="E2295" s="1">
        <v>1.5998116</v>
      </c>
      <c r="F2295" s="1">
        <v>2.9654799999999999</v>
      </c>
      <c r="G2295" s="1">
        <v>-0.75157386000000004</v>
      </c>
      <c r="H2295" s="1">
        <v>-1.3697569999999999</v>
      </c>
      <c r="I2295" s="1">
        <v>-1.5909469999999999</v>
      </c>
      <c r="J2295" s="1">
        <v>1.5245883</v>
      </c>
      <c r="K2295" s="1">
        <v>-7.0004920000000004</v>
      </c>
      <c r="L2295" s="1">
        <v>1.4493104000000001</v>
      </c>
      <c r="M2295" s="1">
        <v>3.8388057</v>
      </c>
      <c r="N2295" s="1">
        <v>-1.2780194</v>
      </c>
      <c r="O2295" s="1">
        <v>0.38437754000000002</v>
      </c>
      <c r="P2295" s="1">
        <v>0.72774965000000003</v>
      </c>
      <c r="Q2295" s="1">
        <v>-5.8747283999999997E-2</v>
      </c>
      <c r="R2295" s="1">
        <v>-2.2164714000000001</v>
      </c>
      <c r="S2295" s="1">
        <v>0.14451326</v>
      </c>
      <c r="T2295" s="1">
        <v>-1.7583168</v>
      </c>
      <c r="U2295" s="1">
        <v>3.3605668999999998</v>
      </c>
      <c r="V2295" s="1">
        <v>-2.9771752</v>
      </c>
      <c r="W2295" s="1">
        <v>0.77794059999999998</v>
      </c>
    </row>
    <row r="2296" spans="1:23">
      <c r="A2296" s="1">
        <v>2294</v>
      </c>
      <c r="B2296" s="2" t="s">
        <v>2263</v>
      </c>
      <c r="C2296" s="1">
        <v>2294</v>
      </c>
      <c r="D2296" s="2" t="s">
        <v>5410</v>
      </c>
      <c r="E2296" s="1">
        <v>-0.49730384</v>
      </c>
      <c r="F2296" s="1">
        <v>0.8589696</v>
      </c>
      <c r="G2296" s="1">
        <v>-0.52633739999999996</v>
      </c>
      <c r="H2296" s="1">
        <v>-0.17750967000000001</v>
      </c>
      <c r="I2296" s="1">
        <v>2.8388263999999999</v>
      </c>
      <c r="J2296" s="1">
        <v>8.8410735000000004E-2</v>
      </c>
      <c r="K2296" s="1">
        <v>-0.45730078000000002</v>
      </c>
      <c r="L2296" s="1">
        <v>-1.2665565999999999</v>
      </c>
      <c r="M2296" s="1">
        <v>3.1352614999999999</v>
      </c>
      <c r="N2296" s="1">
        <v>1.4793080999999999</v>
      </c>
      <c r="O2296" s="1">
        <v>2.2570421999999999</v>
      </c>
      <c r="P2296" s="1">
        <v>0.1801847</v>
      </c>
      <c r="Q2296" s="1">
        <v>-3.5697236000000001</v>
      </c>
      <c r="R2296" s="1">
        <v>-1.3014357999999999</v>
      </c>
      <c r="S2296" s="1">
        <v>-3.3393904999999999</v>
      </c>
      <c r="T2296" s="1">
        <v>0.55588990000000005</v>
      </c>
      <c r="U2296" s="1">
        <v>-0.28596442999999999</v>
      </c>
      <c r="V2296" s="1">
        <v>-0.92787189999999997</v>
      </c>
      <c r="W2296" s="1">
        <v>-3.4941806999999998</v>
      </c>
    </row>
    <row r="2297" spans="1:23">
      <c r="A2297" s="1">
        <v>2295</v>
      </c>
      <c r="B2297" s="2" t="s">
        <v>2264</v>
      </c>
      <c r="C2297" s="1">
        <v>2295</v>
      </c>
      <c r="D2297" s="2" t="s">
        <v>5411</v>
      </c>
      <c r="E2297" s="1">
        <v>7.4720893000000004</v>
      </c>
      <c r="F2297" s="1">
        <v>-6.2210264000000004</v>
      </c>
      <c r="G2297" s="1">
        <v>6.0214733999999996</v>
      </c>
      <c r="H2297" s="1">
        <v>-7.3463482999999998</v>
      </c>
      <c r="I2297" s="1">
        <v>6.7488536999999997</v>
      </c>
      <c r="J2297" s="1">
        <v>-1.8138448</v>
      </c>
      <c r="K2297" s="1">
        <v>-3.8908280999999998</v>
      </c>
      <c r="L2297" s="1">
        <v>-4.6190566999999998</v>
      </c>
      <c r="M2297" s="1">
        <v>-3.4872917999999999</v>
      </c>
      <c r="N2297" s="1">
        <v>6.1548899999999997E-2</v>
      </c>
      <c r="O2297" s="1">
        <v>1.6685175999999999</v>
      </c>
      <c r="P2297" s="1">
        <v>-7.4530706000000002</v>
      </c>
      <c r="Q2297" s="1">
        <v>2.798095</v>
      </c>
      <c r="R2297" s="1">
        <v>4.9564256999999996</v>
      </c>
      <c r="S2297" s="1">
        <v>0.82513230000000004</v>
      </c>
      <c r="T2297" s="1">
        <v>-4.9493036000000004</v>
      </c>
      <c r="U2297" s="1">
        <v>2.0977640000000002</v>
      </c>
      <c r="V2297" s="1">
        <v>3.1459942000000001</v>
      </c>
      <c r="W2297" s="1">
        <v>-7.2195479999999996</v>
      </c>
    </row>
    <row r="2298" spans="1:23">
      <c r="A2298" s="1">
        <v>2296</v>
      </c>
      <c r="B2298" s="2" t="s">
        <v>2265</v>
      </c>
      <c r="C2298" s="1">
        <v>2296</v>
      </c>
      <c r="D2298" s="2" t="s">
        <v>5412</v>
      </c>
      <c r="E2298" s="1">
        <v>0.3563113</v>
      </c>
      <c r="F2298" s="1">
        <v>-3.7105663</v>
      </c>
      <c r="G2298" s="1">
        <v>1.4442235000000001</v>
      </c>
      <c r="H2298" s="1">
        <v>-0.32237900000000003</v>
      </c>
      <c r="I2298" s="1">
        <v>-2.4385278000000001</v>
      </c>
      <c r="J2298" s="1">
        <v>2.0437322</v>
      </c>
      <c r="K2298" s="1">
        <v>1.3909473000000001</v>
      </c>
      <c r="L2298" s="1">
        <v>-1.4818875</v>
      </c>
      <c r="M2298" s="1">
        <v>0.22638749999999999</v>
      </c>
      <c r="N2298" s="1">
        <v>-9.0495969999999995E-3</v>
      </c>
      <c r="O2298" s="1">
        <v>2.9579575</v>
      </c>
      <c r="P2298" s="1">
        <v>-2.5289039999999998</v>
      </c>
      <c r="Q2298" s="1">
        <v>-1.1993908</v>
      </c>
      <c r="R2298" s="1">
        <v>0.69567040000000002</v>
      </c>
      <c r="S2298" s="1">
        <v>-0.51484125999999997</v>
      </c>
      <c r="T2298" s="1">
        <v>0.61857074000000001</v>
      </c>
      <c r="U2298" s="1">
        <v>1.2392255999999999</v>
      </c>
      <c r="V2298" s="1">
        <v>0.34301799999999999</v>
      </c>
      <c r="W2298" s="1">
        <v>0.77582830000000003</v>
      </c>
    </row>
    <row r="2299" spans="1:23">
      <c r="A2299" s="1">
        <v>2297</v>
      </c>
      <c r="B2299" s="2" t="s">
        <v>2266</v>
      </c>
      <c r="C2299" s="1">
        <v>2297</v>
      </c>
      <c r="D2299" s="2" t="s">
        <v>5413</v>
      </c>
      <c r="E2299" s="1">
        <v>2.5504080999999998</v>
      </c>
      <c r="F2299" s="1">
        <v>-5.3807200000000002</v>
      </c>
      <c r="G2299" s="1">
        <v>-1.3239681999999999</v>
      </c>
      <c r="H2299" s="1">
        <v>-3.1088342999999998</v>
      </c>
      <c r="I2299" s="1">
        <v>0.26086605000000002</v>
      </c>
      <c r="J2299" s="1">
        <v>2.7437312999999999</v>
      </c>
      <c r="K2299" s="1">
        <v>-0.35053724000000003</v>
      </c>
      <c r="L2299" s="1">
        <v>0.79767120000000002</v>
      </c>
      <c r="M2299" s="1">
        <v>0.65135600000000005</v>
      </c>
      <c r="N2299" s="1">
        <v>-1.8240584</v>
      </c>
      <c r="O2299" s="1">
        <v>6.8538990000000001E-3</v>
      </c>
      <c r="P2299" s="1">
        <v>0.38854480000000002</v>
      </c>
      <c r="Q2299" s="1">
        <v>0.14413319999999999</v>
      </c>
      <c r="R2299" s="1">
        <v>1.9166658999999999</v>
      </c>
      <c r="S2299" s="1">
        <v>-1.0641212</v>
      </c>
      <c r="T2299" s="1">
        <v>-0.67017700000000002</v>
      </c>
      <c r="U2299" s="1">
        <v>-0.54421306000000003</v>
      </c>
      <c r="V2299" s="1">
        <v>3.950654E-2</v>
      </c>
      <c r="W2299" s="1">
        <v>-0.8503077</v>
      </c>
    </row>
    <row r="2300" spans="1:23">
      <c r="A2300" s="1">
        <v>2298</v>
      </c>
      <c r="B2300" s="2" t="s">
        <v>2267</v>
      </c>
      <c r="C2300" s="1">
        <v>2298</v>
      </c>
      <c r="D2300" s="2" t="s">
        <v>5414</v>
      </c>
      <c r="E2300" s="1">
        <v>1.4224663</v>
      </c>
      <c r="F2300" s="1">
        <v>-0.36627083999999999</v>
      </c>
      <c r="G2300" s="1">
        <v>0.8427019</v>
      </c>
      <c r="H2300" s="1">
        <v>0.9571788</v>
      </c>
      <c r="I2300" s="1">
        <v>1.5383085000000001</v>
      </c>
      <c r="J2300" s="1">
        <v>-0.41153260000000003</v>
      </c>
      <c r="K2300" s="1">
        <v>2.8774890000000002</v>
      </c>
      <c r="L2300" s="1">
        <v>-1.2925457</v>
      </c>
      <c r="M2300" s="1">
        <v>0.96565540000000005</v>
      </c>
      <c r="N2300" s="1">
        <v>-0.43426559999999997</v>
      </c>
      <c r="O2300" s="1">
        <v>1.7747706999999999</v>
      </c>
      <c r="P2300" s="1">
        <v>-2.3443157999999999</v>
      </c>
      <c r="Q2300" s="1">
        <v>0.31695171999999999</v>
      </c>
      <c r="R2300" s="1">
        <v>-3.3825211999999998</v>
      </c>
      <c r="S2300" s="1">
        <v>-0.582955</v>
      </c>
      <c r="T2300" s="1">
        <v>-1.6785220999999999</v>
      </c>
      <c r="U2300" s="1">
        <v>-2.3416769999999998</v>
      </c>
      <c r="V2300" s="1">
        <v>-3.122347</v>
      </c>
      <c r="W2300" s="1">
        <v>-0.7396142</v>
      </c>
    </row>
    <row r="2301" spans="1:23">
      <c r="A2301" s="1">
        <v>2299</v>
      </c>
      <c r="B2301" s="2" t="s">
        <v>2268</v>
      </c>
      <c r="C2301" s="1">
        <v>2299</v>
      </c>
      <c r="D2301" s="2" t="s">
        <v>5415</v>
      </c>
      <c r="E2301" s="1">
        <v>1.0914457</v>
      </c>
      <c r="F2301" s="1">
        <v>-3.4175765999999999</v>
      </c>
      <c r="G2301" s="1">
        <v>1.3276634</v>
      </c>
      <c r="H2301" s="1">
        <v>0.23683238000000001</v>
      </c>
      <c r="I2301" s="1">
        <v>-2.8540260000000002</v>
      </c>
      <c r="J2301" s="1">
        <v>2.9145729999999999</v>
      </c>
      <c r="K2301" s="1">
        <v>-0.67499019999999998</v>
      </c>
      <c r="L2301" s="1">
        <v>1.5209035</v>
      </c>
      <c r="M2301" s="1">
        <v>0.34199133999999998</v>
      </c>
      <c r="N2301" s="1">
        <v>-0.72171439999999998</v>
      </c>
      <c r="O2301" s="1">
        <v>0.17532038999999999</v>
      </c>
      <c r="P2301" s="1">
        <v>-1.1687504</v>
      </c>
      <c r="Q2301" s="1">
        <v>-0.89127610000000002</v>
      </c>
      <c r="R2301" s="1">
        <v>1.065952</v>
      </c>
      <c r="S2301" s="1">
        <v>-2.0891728000000001</v>
      </c>
      <c r="T2301" s="1">
        <v>-1.1799314000000001</v>
      </c>
      <c r="U2301" s="1">
        <v>-0.69440113999999997</v>
      </c>
      <c r="V2301" s="1">
        <v>-0.88629663000000003</v>
      </c>
      <c r="W2301" s="1">
        <v>-1.4003155</v>
      </c>
    </row>
    <row r="2302" spans="1:23">
      <c r="A2302" s="1">
        <v>2300</v>
      </c>
      <c r="B2302" s="2" t="s">
        <v>2269</v>
      </c>
      <c r="C2302" s="1">
        <v>2300</v>
      </c>
      <c r="D2302" s="2" t="s">
        <v>5416</v>
      </c>
      <c r="E2302" s="1">
        <v>2.3196292000000001</v>
      </c>
      <c r="F2302" s="1">
        <v>1.054597</v>
      </c>
      <c r="G2302" s="1">
        <v>1.4241372000000001</v>
      </c>
      <c r="H2302" s="1">
        <v>-0.78789306000000003</v>
      </c>
      <c r="I2302" s="1">
        <v>-1.229881</v>
      </c>
      <c r="J2302" s="1">
        <v>-0.23047909999999999</v>
      </c>
      <c r="K2302" s="1">
        <v>-4.045763</v>
      </c>
      <c r="L2302" s="1">
        <v>-0.56813144999999998</v>
      </c>
      <c r="M2302" s="1">
        <v>0.75928269999999998</v>
      </c>
      <c r="N2302" s="1">
        <v>-0.23021631000000001</v>
      </c>
      <c r="O2302" s="1">
        <v>0.21205024</v>
      </c>
      <c r="P2302" s="1">
        <v>-1.5582187000000001</v>
      </c>
      <c r="Q2302" s="1">
        <v>-3.5533912000000001</v>
      </c>
      <c r="R2302" s="1">
        <v>1.1168302999999999</v>
      </c>
      <c r="S2302" s="1">
        <v>-0.37678855999999999</v>
      </c>
      <c r="T2302" s="1">
        <v>-0.82400370000000001</v>
      </c>
      <c r="U2302" s="1">
        <v>-1.3494146</v>
      </c>
      <c r="V2302" s="1">
        <v>0.52469670000000002</v>
      </c>
      <c r="W2302" s="1">
        <v>2.0435758000000002</v>
      </c>
    </row>
    <row r="2303" spans="1:23">
      <c r="A2303" s="1">
        <v>2301</v>
      </c>
      <c r="B2303" s="2" t="s">
        <v>2270</v>
      </c>
      <c r="C2303" s="1">
        <v>2301</v>
      </c>
      <c r="D2303" s="2" t="s">
        <v>5417</v>
      </c>
      <c r="E2303" s="1">
        <v>1.3569454000000001</v>
      </c>
      <c r="F2303" s="1">
        <v>-0.99182146999999998</v>
      </c>
      <c r="G2303" s="1">
        <v>2.1607024999999998E-2</v>
      </c>
      <c r="H2303" s="1">
        <v>-0.93499840000000001</v>
      </c>
      <c r="I2303" s="1">
        <v>-1.4137219000000001</v>
      </c>
      <c r="J2303" s="1">
        <v>-1.519099</v>
      </c>
      <c r="K2303" s="1">
        <v>1.9148208</v>
      </c>
      <c r="L2303" s="1">
        <v>-1.8951486</v>
      </c>
      <c r="M2303" s="1">
        <v>1.2102082000000001</v>
      </c>
      <c r="N2303" s="1">
        <v>-5.4489793999999998</v>
      </c>
      <c r="O2303" s="1">
        <v>-8.4074265999999995E-2</v>
      </c>
      <c r="P2303" s="1">
        <v>-3.770975</v>
      </c>
      <c r="Q2303" s="1">
        <v>-2.6103353999999999</v>
      </c>
      <c r="R2303" s="1">
        <v>4.3233868000000002E-2</v>
      </c>
      <c r="S2303" s="1">
        <v>-2.1200912000000001</v>
      </c>
      <c r="T2303" s="1">
        <v>1.5958479999999999</v>
      </c>
      <c r="U2303" s="1">
        <v>0.14781815000000001</v>
      </c>
      <c r="V2303" s="1">
        <v>1.6063459</v>
      </c>
      <c r="W2303" s="1">
        <v>-1.5578197</v>
      </c>
    </row>
    <row r="2304" spans="1:23">
      <c r="A2304" s="1">
        <v>2302</v>
      </c>
      <c r="B2304" s="2" t="s">
        <v>2271</v>
      </c>
      <c r="C2304" s="1">
        <v>2302</v>
      </c>
      <c r="D2304" s="2" t="s">
        <v>5418</v>
      </c>
      <c r="E2304" s="1">
        <v>8.0982590000000005</v>
      </c>
      <c r="F2304" s="1">
        <v>-5.1370396999999999</v>
      </c>
      <c r="G2304" s="1">
        <v>-5.3451285000000004</v>
      </c>
      <c r="H2304" s="1">
        <v>5.0748353000000002</v>
      </c>
      <c r="I2304" s="1">
        <v>-3.7159680000000002</v>
      </c>
      <c r="J2304" s="1">
        <v>5.3113520000000003</v>
      </c>
      <c r="K2304" s="1">
        <v>-7.2117899999999997</v>
      </c>
      <c r="L2304" s="1">
        <v>-3.0915549000000002</v>
      </c>
      <c r="M2304" s="1">
        <v>8.8673725000000001</v>
      </c>
      <c r="N2304" s="1">
        <v>-2.747906</v>
      </c>
      <c r="O2304" s="1">
        <v>-4.1853223000000002</v>
      </c>
      <c r="P2304" s="1">
        <v>-7.1949296</v>
      </c>
      <c r="Q2304" s="1">
        <v>-9.0285910000000005</v>
      </c>
      <c r="R2304" s="1">
        <v>-2.9979629999999999</v>
      </c>
      <c r="S2304" s="1">
        <v>0.25094430000000001</v>
      </c>
      <c r="T2304" s="1">
        <v>-7.7088274999999999</v>
      </c>
      <c r="U2304" s="1">
        <v>9.0420770000000008</v>
      </c>
      <c r="V2304" s="1">
        <v>-2.6244087</v>
      </c>
      <c r="W2304" s="1">
        <v>6.9958587000000003</v>
      </c>
    </row>
    <row r="2305" spans="1:23">
      <c r="A2305" s="1">
        <v>2303</v>
      </c>
      <c r="B2305" s="2" t="s">
        <v>2272</v>
      </c>
      <c r="C2305" s="1">
        <v>2303</v>
      </c>
      <c r="D2305" s="2" t="s">
        <v>5419</v>
      </c>
      <c r="E2305" s="1">
        <v>5.1590910000000001</v>
      </c>
      <c r="F2305" s="1">
        <v>-8.6920359999999999</v>
      </c>
      <c r="G2305" s="1">
        <v>-0.27638610000000002</v>
      </c>
      <c r="H2305" s="1">
        <v>9.0427090000000003</v>
      </c>
      <c r="I2305" s="1">
        <v>-0.90030089999999996</v>
      </c>
      <c r="J2305" s="1">
        <v>-4.2040376999999998</v>
      </c>
      <c r="K2305" s="1">
        <v>-3.6854176999999999</v>
      </c>
      <c r="L2305" s="1">
        <v>-2.2065448999999999</v>
      </c>
      <c r="M2305" s="1">
        <v>3.2452022999999999</v>
      </c>
      <c r="N2305" s="1">
        <v>-9.414453</v>
      </c>
      <c r="O2305" s="1">
        <v>6.4035883</v>
      </c>
      <c r="P2305" s="1">
        <v>-8.9474040000000005E-2</v>
      </c>
      <c r="Q2305" s="1">
        <v>-10.366752999999999</v>
      </c>
      <c r="R2305" s="1">
        <v>-2.6827969999999999</v>
      </c>
      <c r="S2305" s="1">
        <v>-9.2745929999999994</v>
      </c>
      <c r="T2305" s="1">
        <v>1.9203583</v>
      </c>
      <c r="U2305" s="1">
        <v>6.7702819999999999</v>
      </c>
      <c r="V2305" s="1">
        <v>8.4162579999999991</v>
      </c>
      <c r="W2305" s="1">
        <v>8.2039989999999996</v>
      </c>
    </row>
    <row r="2306" spans="1:23">
      <c r="A2306" s="1">
        <v>2304</v>
      </c>
      <c r="B2306" s="2" t="s">
        <v>2273</v>
      </c>
      <c r="C2306" s="1">
        <v>2304</v>
      </c>
      <c r="D2306" s="2" t="s">
        <v>5420</v>
      </c>
      <c r="E2306" s="1">
        <v>1.2370776999999999</v>
      </c>
      <c r="F2306" s="1">
        <v>2.4108426999999999</v>
      </c>
      <c r="G2306" s="1">
        <v>10.180709999999999</v>
      </c>
      <c r="H2306" s="1">
        <v>1.5812173</v>
      </c>
      <c r="I2306" s="1">
        <v>-5.9625006000000003</v>
      </c>
      <c r="J2306" s="1">
        <v>9.4399529999999992</v>
      </c>
      <c r="K2306" s="1">
        <v>-10.519304999999999</v>
      </c>
      <c r="L2306" s="1">
        <v>-10.366781</v>
      </c>
      <c r="M2306" s="1">
        <v>5.9275460000000004</v>
      </c>
      <c r="N2306" s="1">
        <v>-2.7421753</v>
      </c>
      <c r="O2306" s="1">
        <v>0.73395829999999995</v>
      </c>
      <c r="P2306" s="1">
        <v>2.7101955000000002</v>
      </c>
      <c r="Q2306" s="1">
        <v>-5.0669810000000002</v>
      </c>
      <c r="R2306" s="1">
        <v>-5.0594672999999997</v>
      </c>
      <c r="S2306" s="1">
        <v>0.16203398999999999</v>
      </c>
      <c r="T2306" s="1">
        <v>-2.8911454999999999</v>
      </c>
      <c r="U2306" s="1">
        <v>-6.4435495999999999</v>
      </c>
      <c r="V2306" s="1">
        <v>-1.0550473</v>
      </c>
      <c r="W2306" s="1">
        <v>-4.6178664999999999</v>
      </c>
    </row>
    <row r="2307" spans="1:23">
      <c r="A2307" s="1">
        <v>2305</v>
      </c>
      <c r="B2307" s="2" t="s">
        <v>2274</v>
      </c>
      <c r="C2307" s="1">
        <v>2305</v>
      </c>
      <c r="D2307" s="2" t="s">
        <v>5421</v>
      </c>
      <c r="E2307" s="1">
        <v>2.6068017000000001</v>
      </c>
      <c r="F2307" s="1">
        <v>1.5633775999999999</v>
      </c>
      <c r="G2307" s="1">
        <v>1.7240359999999999</v>
      </c>
      <c r="H2307" s="1">
        <v>-0.98392139999999995</v>
      </c>
      <c r="I2307" s="1">
        <v>-0.86676233999999996</v>
      </c>
      <c r="J2307" s="1">
        <v>0.72134452999999998</v>
      </c>
      <c r="K2307" s="1">
        <v>-0.17749934000000001</v>
      </c>
      <c r="L2307" s="1">
        <v>0.13353854000000001</v>
      </c>
      <c r="M2307" s="1">
        <v>0.85235550000000004</v>
      </c>
      <c r="N2307" s="1">
        <v>2.1800323000000001</v>
      </c>
      <c r="O2307" s="1">
        <v>0.34798606999999998</v>
      </c>
      <c r="P2307" s="1">
        <v>-0.3927428</v>
      </c>
      <c r="Q2307" s="1">
        <v>-1.4431164999999999</v>
      </c>
      <c r="R2307" s="1">
        <v>-1.5123864</v>
      </c>
      <c r="S2307" s="1">
        <v>-8.8429199999999999E-2</v>
      </c>
      <c r="T2307" s="1">
        <v>0.78792980000000001</v>
      </c>
      <c r="U2307" s="1">
        <v>1.4350674000000001</v>
      </c>
      <c r="V2307" s="1">
        <v>0.81353430000000004</v>
      </c>
      <c r="W2307" s="1">
        <v>0.15780532</v>
      </c>
    </row>
    <row r="2308" spans="1:23">
      <c r="A2308" s="1">
        <v>2306</v>
      </c>
      <c r="B2308" s="2" t="s">
        <v>2275</v>
      </c>
      <c r="C2308" s="1">
        <v>2306</v>
      </c>
      <c r="D2308" s="2" t="s">
        <v>5422</v>
      </c>
      <c r="E2308" s="1">
        <v>-0.60725739999999995</v>
      </c>
      <c r="F2308" s="1">
        <v>1.0285065</v>
      </c>
      <c r="G2308" s="1">
        <v>-1.1059357999999999</v>
      </c>
      <c r="H2308" s="1">
        <v>-0.79329859999999996</v>
      </c>
      <c r="I2308" s="1">
        <v>1.8182529000000001</v>
      </c>
      <c r="J2308" s="1">
        <v>1.0698308999999999</v>
      </c>
      <c r="K2308" s="1">
        <v>0.66924035999999998</v>
      </c>
      <c r="L2308" s="1">
        <v>1.5064601</v>
      </c>
      <c r="M2308" s="1">
        <v>1.4650095000000001</v>
      </c>
      <c r="N2308" s="1">
        <v>-2.3672566000000002</v>
      </c>
      <c r="O2308" s="1">
        <v>2.4094566999999998</v>
      </c>
      <c r="P2308" s="1">
        <v>0.99647520000000001</v>
      </c>
      <c r="Q2308" s="1">
        <v>-2.6010217999999998</v>
      </c>
      <c r="R2308" s="1">
        <v>-5.5161686000000003</v>
      </c>
      <c r="S2308" s="1">
        <v>-1.7194794</v>
      </c>
      <c r="T2308" s="1">
        <v>-2.8086579999999999</v>
      </c>
      <c r="U2308" s="1">
        <v>-0.89659540000000004</v>
      </c>
      <c r="V2308" s="1">
        <v>-2.4100481999999999</v>
      </c>
      <c r="W2308" s="1">
        <v>3.3487897000000002</v>
      </c>
    </row>
    <row r="2309" spans="1:23">
      <c r="A2309" s="1">
        <v>2307</v>
      </c>
      <c r="B2309" s="2" t="s">
        <v>2276</v>
      </c>
      <c r="C2309" s="1">
        <v>2307</v>
      </c>
      <c r="D2309" s="2" t="s">
        <v>5423</v>
      </c>
      <c r="E2309" s="1">
        <v>-1.0944456</v>
      </c>
      <c r="F2309" s="1">
        <v>-0.51509590000000005</v>
      </c>
      <c r="G2309" s="1">
        <v>3.747871</v>
      </c>
      <c r="H2309" s="1">
        <v>-1.9189605000000001</v>
      </c>
      <c r="I2309" s="1">
        <v>-9.1147069999999997E-2</v>
      </c>
      <c r="J2309" s="1">
        <v>-1.5728621</v>
      </c>
      <c r="K2309" s="1">
        <v>-0.77014289999999996</v>
      </c>
      <c r="L2309" s="1">
        <v>0.20995954999999999</v>
      </c>
      <c r="M2309" s="1">
        <v>5.0718639999999997</v>
      </c>
      <c r="N2309" s="1">
        <v>-1.1577837</v>
      </c>
      <c r="O2309" s="1">
        <v>-0.50284934000000003</v>
      </c>
      <c r="P2309" s="1">
        <v>0.71092200000000005</v>
      </c>
      <c r="Q2309" s="1">
        <v>-3.0802946000000002</v>
      </c>
      <c r="R2309" s="1">
        <v>0.81112669999999998</v>
      </c>
      <c r="S2309" s="1">
        <v>-4.7077958000000003E-2</v>
      </c>
      <c r="T2309" s="1">
        <v>-0.95885860000000001</v>
      </c>
      <c r="U2309" s="1">
        <v>1.3984376999999999</v>
      </c>
      <c r="V2309" s="1">
        <v>-0.18083683</v>
      </c>
      <c r="W2309" s="1">
        <v>7.8090380000000001E-2</v>
      </c>
    </row>
    <row r="2310" spans="1:23">
      <c r="A2310" s="1">
        <v>2308</v>
      </c>
      <c r="B2310" s="2" t="s">
        <v>2277</v>
      </c>
      <c r="C2310" s="1">
        <v>2308</v>
      </c>
      <c r="D2310" s="2" t="s">
        <v>5424</v>
      </c>
      <c r="E2310" s="1">
        <v>2.2633985999999999</v>
      </c>
      <c r="F2310" s="1">
        <v>-0.80673116</v>
      </c>
      <c r="G2310" s="1">
        <v>3.6433878000000002</v>
      </c>
      <c r="H2310" s="1">
        <v>-1.1406376</v>
      </c>
      <c r="I2310" s="1">
        <v>0.95315059999999996</v>
      </c>
      <c r="J2310" s="1">
        <v>-2.8762522000000001</v>
      </c>
      <c r="K2310" s="1">
        <v>-3.9854853000000001</v>
      </c>
      <c r="L2310" s="1">
        <v>-2.5148896999999999</v>
      </c>
      <c r="M2310" s="1">
        <v>0.46458587000000001</v>
      </c>
      <c r="N2310" s="1">
        <v>-1.8250713000000001</v>
      </c>
      <c r="O2310" s="1">
        <v>2.1470517999999998</v>
      </c>
      <c r="P2310" s="1">
        <v>-4.2693300000000001</v>
      </c>
      <c r="Q2310" s="1">
        <v>0.64113646999999996</v>
      </c>
      <c r="R2310" s="1">
        <v>-0.34066742999999999</v>
      </c>
      <c r="S2310" s="1">
        <v>-4.2944209999999998</v>
      </c>
      <c r="T2310" s="1">
        <v>-0.38220992999999998</v>
      </c>
      <c r="U2310" s="1">
        <v>-0.90944849999999999</v>
      </c>
      <c r="V2310" s="1">
        <v>1.7741297</v>
      </c>
      <c r="W2310" s="1">
        <v>1.9099352000000001</v>
      </c>
    </row>
    <row r="2311" spans="1:23">
      <c r="A2311" s="1">
        <v>2309</v>
      </c>
      <c r="B2311" s="2" t="s">
        <v>2278</v>
      </c>
      <c r="C2311" s="1">
        <v>2309</v>
      </c>
      <c r="D2311" s="2" t="s">
        <v>5425</v>
      </c>
      <c r="E2311" s="1">
        <v>-0.48014736000000002</v>
      </c>
      <c r="F2311" s="1">
        <v>-3.0024563999999998</v>
      </c>
      <c r="G2311" s="1">
        <v>2.8895347</v>
      </c>
      <c r="H2311" s="1">
        <v>-4.1006169999999997</v>
      </c>
      <c r="I2311" s="1">
        <v>1.1556207000000001</v>
      </c>
      <c r="J2311" s="1">
        <v>3.3556232000000001</v>
      </c>
      <c r="K2311" s="1">
        <v>2.4801190000000002</v>
      </c>
      <c r="L2311" s="1">
        <v>-4.1261964000000004</v>
      </c>
      <c r="M2311" s="1">
        <v>3.3289452000000002</v>
      </c>
      <c r="N2311" s="1">
        <v>-3.2720210000000001</v>
      </c>
      <c r="O2311" s="1">
        <v>3.2862992000000002</v>
      </c>
      <c r="P2311" s="1">
        <v>2.6732116000000001</v>
      </c>
      <c r="Q2311" s="1">
        <v>-3.1340506000000001</v>
      </c>
      <c r="R2311" s="1">
        <v>-1.1986074</v>
      </c>
      <c r="S2311" s="1">
        <v>-0.89189123999999997</v>
      </c>
      <c r="T2311" s="1">
        <v>-2.4951474999999999</v>
      </c>
      <c r="U2311" s="1">
        <v>3.453344</v>
      </c>
      <c r="V2311" s="1">
        <v>-2.0364175000000002</v>
      </c>
      <c r="W2311" s="1">
        <v>-5.0190520000000003</v>
      </c>
    </row>
    <row r="2312" spans="1:23">
      <c r="A2312" s="1">
        <v>2310</v>
      </c>
      <c r="B2312" s="2" t="s">
        <v>2279</v>
      </c>
      <c r="C2312" s="1">
        <v>2310</v>
      </c>
      <c r="D2312" s="2" t="s">
        <v>5426</v>
      </c>
      <c r="E2312" s="1">
        <v>0.67579085000000005</v>
      </c>
      <c r="F2312" s="1">
        <v>1.2837105</v>
      </c>
      <c r="G2312" s="1">
        <v>2.0787954000000002</v>
      </c>
      <c r="H2312" s="1">
        <v>-0.91889620000000005</v>
      </c>
      <c r="I2312" s="1">
        <v>-0.30735612000000001</v>
      </c>
      <c r="J2312" s="1">
        <v>-0.33572716000000002</v>
      </c>
      <c r="K2312" s="1">
        <v>-1.5559778</v>
      </c>
      <c r="L2312" s="1">
        <v>-0.73042499999999999</v>
      </c>
      <c r="M2312" s="1">
        <v>1.1400007000000001</v>
      </c>
      <c r="N2312" s="1">
        <v>-0.10477932500000001</v>
      </c>
      <c r="O2312" s="1">
        <v>0.64091206000000001</v>
      </c>
      <c r="P2312" s="1">
        <v>0.22129351999999999</v>
      </c>
      <c r="Q2312" s="1">
        <v>0.16574293000000001</v>
      </c>
      <c r="R2312" s="1">
        <v>-1.5323547</v>
      </c>
      <c r="S2312" s="1">
        <v>0.46686791999999999</v>
      </c>
      <c r="T2312" s="1">
        <v>1.0016837000000001</v>
      </c>
      <c r="U2312" s="1">
        <v>1.231214</v>
      </c>
      <c r="V2312" s="1">
        <v>-0.22918210999999999</v>
      </c>
      <c r="W2312" s="1">
        <v>-1.4727314</v>
      </c>
    </row>
    <row r="2313" spans="1:23">
      <c r="A2313" s="1">
        <v>2311</v>
      </c>
      <c r="B2313" s="2" t="s">
        <v>2280</v>
      </c>
      <c r="C2313" s="1">
        <v>2311</v>
      </c>
      <c r="D2313" s="2" t="s">
        <v>5427</v>
      </c>
      <c r="E2313" s="1">
        <v>-4.1218332999999996</v>
      </c>
      <c r="F2313" s="1">
        <v>1.4663470999999999</v>
      </c>
      <c r="G2313" s="1">
        <v>4.4026193999999998</v>
      </c>
      <c r="H2313" s="1">
        <v>-5.7478414000000004</v>
      </c>
      <c r="I2313" s="1">
        <v>2.9041017999999998</v>
      </c>
      <c r="J2313" s="1">
        <v>-0.55339300000000002</v>
      </c>
      <c r="K2313" s="1">
        <v>-4.5365986999999999</v>
      </c>
      <c r="L2313" s="1">
        <v>-3.5124434999999998</v>
      </c>
      <c r="M2313" s="1">
        <v>4.2481499999999999</v>
      </c>
      <c r="N2313" s="1">
        <v>-2.021865</v>
      </c>
      <c r="O2313" s="1">
        <v>4.9437749999999996</v>
      </c>
      <c r="P2313" s="1">
        <v>-3.9995959000000001</v>
      </c>
      <c r="Q2313" s="1">
        <v>-5.1821795000000002</v>
      </c>
      <c r="R2313" s="1">
        <v>-3.858727</v>
      </c>
      <c r="S2313" s="1">
        <v>3.9970393</v>
      </c>
      <c r="T2313" s="1">
        <v>-2.3606237999999999</v>
      </c>
      <c r="U2313" s="1">
        <v>3.8739873999999999</v>
      </c>
      <c r="V2313" s="1">
        <v>-8.8904910000000004E-2</v>
      </c>
      <c r="W2313" s="1">
        <v>-1.8515790999999999</v>
      </c>
    </row>
    <row r="2314" spans="1:23">
      <c r="A2314" s="1">
        <v>2312</v>
      </c>
      <c r="B2314" s="2" t="s">
        <v>2281</v>
      </c>
      <c r="C2314" s="1">
        <v>2312</v>
      </c>
      <c r="D2314" s="2" t="s">
        <v>5428</v>
      </c>
      <c r="E2314" s="1">
        <v>0.72523349999999998</v>
      </c>
      <c r="F2314" s="1">
        <v>-0.63083520000000004</v>
      </c>
      <c r="G2314" s="1">
        <v>-2.0169264999999998</v>
      </c>
      <c r="H2314" s="1">
        <v>-4.4110737000000002</v>
      </c>
      <c r="I2314" s="1">
        <v>-0.67107669999999997</v>
      </c>
      <c r="J2314" s="1">
        <v>3.5235430999999999</v>
      </c>
      <c r="K2314" s="1">
        <v>0.26043364000000002</v>
      </c>
      <c r="L2314" s="1">
        <v>2.0003185000000001</v>
      </c>
      <c r="M2314" s="1">
        <v>4.6152153</v>
      </c>
      <c r="N2314" s="1">
        <v>0.64246939999999997</v>
      </c>
      <c r="O2314" s="1">
        <v>0.10054096999999999</v>
      </c>
      <c r="P2314" s="1">
        <v>-7.9865344000000005E-2</v>
      </c>
      <c r="Q2314" s="1">
        <v>-0.68473870000000003</v>
      </c>
      <c r="R2314" s="1">
        <v>2.8538999999999999</v>
      </c>
      <c r="S2314" s="1">
        <v>1.5084968999999999</v>
      </c>
      <c r="T2314" s="1">
        <v>-2.2564044000000001</v>
      </c>
      <c r="U2314" s="1">
        <v>1.6063308000000001</v>
      </c>
      <c r="V2314" s="1">
        <v>-1.7529243000000001</v>
      </c>
      <c r="W2314" s="1">
        <v>0.20141829999999999</v>
      </c>
    </row>
    <row r="2315" spans="1:23">
      <c r="A2315" s="1">
        <v>2313</v>
      </c>
      <c r="B2315" s="2" t="s">
        <v>2282</v>
      </c>
      <c r="C2315" s="1">
        <v>2313</v>
      </c>
      <c r="D2315" s="2" t="s">
        <v>5429</v>
      </c>
      <c r="E2315" s="1">
        <v>0.76555616000000004</v>
      </c>
      <c r="F2315" s="1">
        <v>0.53322022999999996</v>
      </c>
      <c r="G2315" s="1">
        <v>-0.14627846</v>
      </c>
      <c r="H2315" s="1">
        <v>-1.5010760999999999</v>
      </c>
      <c r="I2315" s="1">
        <v>4.2695727000000003</v>
      </c>
      <c r="J2315" s="1">
        <v>0.68447040000000003</v>
      </c>
      <c r="K2315" s="1">
        <v>1.6299794000000001</v>
      </c>
      <c r="L2315" s="1">
        <v>-1.3450101999999999</v>
      </c>
      <c r="M2315" s="1">
        <v>1.4302608999999999</v>
      </c>
      <c r="N2315" s="1">
        <v>-0.32042979999999999</v>
      </c>
      <c r="O2315" s="1">
        <v>1.3695090000000001</v>
      </c>
      <c r="P2315" s="1">
        <v>-2.0455443999999998</v>
      </c>
      <c r="Q2315" s="1">
        <v>-1.8570156</v>
      </c>
      <c r="R2315" s="1">
        <v>1.9282279</v>
      </c>
      <c r="S2315" s="1">
        <v>0.79103272999999996</v>
      </c>
      <c r="T2315" s="1">
        <v>-1.4160702999999999</v>
      </c>
      <c r="U2315" s="1">
        <v>0.45276070000000002</v>
      </c>
      <c r="V2315" s="1">
        <v>-0.52786975999999997</v>
      </c>
      <c r="W2315" s="1">
        <v>-0.45515618000000002</v>
      </c>
    </row>
    <row r="2316" spans="1:23">
      <c r="A2316" s="1">
        <v>2314</v>
      </c>
      <c r="B2316" s="2" t="s">
        <v>2283</v>
      </c>
      <c r="C2316" s="1">
        <v>2314</v>
      </c>
      <c r="D2316" s="2" t="s">
        <v>5430</v>
      </c>
      <c r="E2316" s="1">
        <v>2.7341943</v>
      </c>
      <c r="F2316" s="1">
        <v>-5.0176062999999997</v>
      </c>
      <c r="G2316" s="1">
        <v>-2.1565694999999998</v>
      </c>
      <c r="H2316" s="1">
        <v>-4.3888170000000004</v>
      </c>
      <c r="I2316" s="1">
        <v>1.1419779000000001</v>
      </c>
      <c r="J2316" s="1">
        <v>7.1201350000000003</v>
      </c>
      <c r="K2316" s="1">
        <v>1.7872139</v>
      </c>
      <c r="L2316" s="1">
        <v>-6.3433640000000002</v>
      </c>
      <c r="M2316" s="1">
        <v>3.1833920000000002E-2</v>
      </c>
      <c r="N2316" s="1">
        <v>-6.4881086000000003</v>
      </c>
      <c r="O2316" s="1">
        <v>-3.2954688000000001</v>
      </c>
      <c r="P2316" s="1">
        <v>4.7801565999999998</v>
      </c>
      <c r="Q2316" s="1">
        <v>-2.5480844999999999</v>
      </c>
      <c r="R2316" s="1">
        <v>-0.42606654999999999</v>
      </c>
      <c r="S2316" s="1">
        <v>-3.5300817000000002</v>
      </c>
      <c r="T2316" s="1">
        <v>-4.9061219999999999</v>
      </c>
      <c r="U2316" s="1">
        <v>0.64254679999999997</v>
      </c>
      <c r="V2316" s="1">
        <v>0.90125889999999997</v>
      </c>
      <c r="W2316" s="1">
        <v>4.6266040000000004</v>
      </c>
    </row>
    <row r="2317" spans="1:23">
      <c r="A2317" s="1">
        <v>2315</v>
      </c>
      <c r="B2317" s="2" t="s">
        <v>2284</v>
      </c>
      <c r="C2317" s="1">
        <v>2315</v>
      </c>
      <c r="D2317" s="2" t="s">
        <v>5431</v>
      </c>
      <c r="E2317" s="1">
        <v>2.8263237000000001</v>
      </c>
      <c r="F2317" s="1">
        <v>-0.83524350000000003</v>
      </c>
      <c r="G2317" s="1">
        <v>-0.43025517000000002</v>
      </c>
      <c r="H2317" s="1">
        <v>1.4051963999999999</v>
      </c>
      <c r="I2317" s="1">
        <v>3.2000263000000002</v>
      </c>
      <c r="J2317" s="1">
        <v>3.7590823000000002</v>
      </c>
      <c r="K2317" s="1">
        <v>2.4269563999999999</v>
      </c>
      <c r="L2317" s="1">
        <v>0.32436063999999998</v>
      </c>
      <c r="M2317" s="1">
        <v>0.39926159999999999</v>
      </c>
      <c r="N2317" s="1">
        <v>-2.3878846</v>
      </c>
      <c r="O2317" s="1">
        <v>1.4229613999999999</v>
      </c>
      <c r="P2317" s="1">
        <v>0.57626200000000005</v>
      </c>
      <c r="Q2317" s="1">
        <v>-0.52314430000000001</v>
      </c>
      <c r="R2317" s="1">
        <v>0.77463950000000004</v>
      </c>
      <c r="S2317" s="1">
        <v>-1.8384392000000001</v>
      </c>
      <c r="T2317" s="1">
        <v>-1.0090170999999999</v>
      </c>
      <c r="U2317" s="1">
        <v>2.7871286999999998</v>
      </c>
      <c r="V2317" s="1">
        <v>2.8475945</v>
      </c>
      <c r="W2317" s="1">
        <v>-1.8396454</v>
      </c>
    </row>
    <row r="2318" spans="1:23">
      <c r="A2318" s="1">
        <v>2316</v>
      </c>
      <c r="B2318" s="2" t="s">
        <v>2285</v>
      </c>
      <c r="C2318" s="1">
        <v>2316</v>
      </c>
      <c r="D2318" s="2" t="s">
        <v>5432</v>
      </c>
      <c r="E2318" s="1">
        <v>1.9640827000000001</v>
      </c>
      <c r="F2318" s="1">
        <v>-0.15814080999999999</v>
      </c>
      <c r="G2318" s="1">
        <v>1.1417181000000001</v>
      </c>
      <c r="H2318" s="1">
        <v>1.5658586000000001</v>
      </c>
      <c r="I2318" s="1">
        <v>-1.4788663</v>
      </c>
      <c r="J2318" s="1">
        <v>3.1714894999999999</v>
      </c>
      <c r="K2318" s="1">
        <v>-2.6498246000000001</v>
      </c>
      <c r="L2318" s="1">
        <v>1.6641672999999999</v>
      </c>
      <c r="M2318" s="1">
        <v>4.5080770000000001</v>
      </c>
      <c r="N2318" s="1">
        <v>-1.4576867</v>
      </c>
      <c r="O2318" s="1">
        <v>0.31616494000000001</v>
      </c>
      <c r="P2318" s="1">
        <v>-0.13687252</v>
      </c>
      <c r="Q2318" s="1">
        <v>-8.9203909999999997E-3</v>
      </c>
      <c r="R2318" s="1">
        <v>-5.2669940000000004</v>
      </c>
      <c r="S2318" s="1">
        <v>1.0428850999999999</v>
      </c>
      <c r="T2318" s="1">
        <v>4.5069065000000004</v>
      </c>
      <c r="U2318" s="1">
        <v>-0.86101943000000003</v>
      </c>
      <c r="V2318" s="1">
        <v>-1.7724745</v>
      </c>
      <c r="W2318" s="1">
        <v>2.7808857999999999E-2</v>
      </c>
    </row>
    <row r="2319" spans="1:23">
      <c r="A2319" s="1">
        <v>2317</v>
      </c>
      <c r="B2319" s="2" t="s">
        <v>2286</v>
      </c>
      <c r="C2319" s="1">
        <v>2317</v>
      </c>
      <c r="D2319" s="2" t="s">
        <v>5433</v>
      </c>
      <c r="E2319" s="1">
        <v>1.6639155999999999</v>
      </c>
      <c r="F2319" s="1">
        <v>1.4438206</v>
      </c>
      <c r="G2319" s="1">
        <v>3.1722549999999998</v>
      </c>
      <c r="H2319" s="1">
        <v>2.3276623E-2</v>
      </c>
      <c r="I2319" s="1">
        <v>1.2300837</v>
      </c>
      <c r="J2319" s="1">
        <v>-1.1498244</v>
      </c>
      <c r="K2319" s="1">
        <v>-0.97296970000000005</v>
      </c>
      <c r="L2319" s="1">
        <v>0.17352967</v>
      </c>
      <c r="M2319" s="1">
        <v>2.3319407000000001</v>
      </c>
      <c r="N2319" s="1">
        <v>-1.3175329</v>
      </c>
      <c r="O2319" s="1">
        <v>-0.67223770000000005</v>
      </c>
      <c r="P2319" s="1">
        <v>-0.1133267</v>
      </c>
      <c r="Q2319" s="1">
        <v>-0.22906852</v>
      </c>
      <c r="R2319" s="1">
        <v>0.72288543000000005</v>
      </c>
      <c r="S2319" s="1">
        <v>1.6102926</v>
      </c>
      <c r="T2319" s="1">
        <v>-1.0995096</v>
      </c>
      <c r="U2319" s="1">
        <v>1.5296733</v>
      </c>
      <c r="V2319" s="1">
        <v>-1.5154055</v>
      </c>
      <c r="W2319" s="1">
        <v>0.51547306999999998</v>
      </c>
    </row>
    <row r="2320" spans="1:23">
      <c r="A2320" s="1">
        <v>2318</v>
      </c>
      <c r="B2320" s="2" t="s">
        <v>2287</v>
      </c>
      <c r="C2320" s="1">
        <v>2318</v>
      </c>
      <c r="D2320" s="2" t="s">
        <v>5434</v>
      </c>
      <c r="E2320" s="1">
        <v>2.3363520000000002</v>
      </c>
      <c r="F2320" s="1">
        <v>-5.0020065000000002</v>
      </c>
      <c r="G2320" s="1">
        <v>-4.6099414999999997</v>
      </c>
      <c r="H2320" s="1">
        <v>-3.6224265</v>
      </c>
      <c r="I2320" s="1">
        <v>-4.0727463000000004</v>
      </c>
      <c r="J2320" s="1">
        <v>-4.6601889999999999</v>
      </c>
      <c r="K2320" s="1">
        <v>1.216709</v>
      </c>
      <c r="L2320" s="1">
        <v>-7.3472714000000003</v>
      </c>
      <c r="M2320" s="1">
        <v>5.6753874</v>
      </c>
      <c r="N2320" s="1">
        <v>-2.3110137000000002</v>
      </c>
      <c r="O2320" s="1">
        <v>-2.2547605000000002</v>
      </c>
      <c r="P2320" s="1">
        <v>0.83674914</v>
      </c>
      <c r="Q2320" s="1">
        <v>2.9626717999999999</v>
      </c>
      <c r="R2320" s="1">
        <v>-2.2931710000000001</v>
      </c>
      <c r="S2320" s="1">
        <v>1.9507034000000001</v>
      </c>
      <c r="T2320" s="1">
        <v>-6.3857846</v>
      </c>
      <c r="U2320" s="1">
        <v>1.3136076000000001</v>
      </c>
      <c r="V2320" s="1">
        <v>4.8577423</v>
      </c>
      <c r="W2320" s="1">
        <v>4.886145</v>
      </c>
    </row>
    <row r="2321" spans="1:23">
      <c r="A2321" s="1">
        <v>2319</v>
      </c>
      <c r="B2321" s="2" t="s">
        <v>2288</v>
      </c>
      <c r="C2321" s="1">
        <v>2319</v>
      </c>
      <c r="D2321" s="2" t="s">
        <v>5435</v>
      </c>
      <c r="E2321" s="1">
        <v>4.682264</v>
      </c>
      <c r="F2321" s="1">
        <v>-5.4466394999999999</v>
      </c>
      <c r="G2321" s="1">
        <v>3.7489935999999999</v>
      </c>
      <c r="H2321" s="1">
        <v>-5.2643110000000002</v>
      </c>
      <c r="I2321" s="1">
        <v>4.0434960000000002</v>
      </c>
      <c r="J2321" s="1">
        <v>4.4387790000000003</v>
      </c>
      <c r="K2321" s="1">
        <v>0.64617895999999997</v>
      </c>
      <c r="L2321" s="1">
        <v>-5.6403480000000004</v>
      </c>
      <c r="M2321" s="1">
        <v>-0.26208930000000003</v>
      </c>
      <c r="N2321" s="1">
        <v>2.7359054</v>
      </c>
      <c r="O2321" s="1">
        <v>2.7157442999999999</v>
      </c>
      <c r="P2321" s="1">
        <v>-4.8516645</v>
      </c>
      <c r="Q2321" s="1">
        <v>-3.7277361999999998</v>
      </c>
      <c r="R2321" s="1">
        <v>3.7473842999999998</v>
      </c>
      <c r="S2321" s="1">
        <v>-3.1866507999999998</v>
      </c>
      <c r="T2321" s="1">
        <v>0.25730350000000002</v>
      </c>
      <c r="U2321" s="1">
        <v>4.6700663999999996</v>
      </c>
      <c r="V2321" s="1">
        <v>2.9119215000000001</v>
      </c>
      <c r="W2321" s="1">
        <v>-5.607723</v>
      </c>
    </row>
    <row r="2322" spans="1:23">
      <c r="A2322" s="1">
        <v>2320</v>
      </c>
      <c r="B2322" s="2" t="s">
        <v>2289</v>
      </c>
      <c r="C2322" s="1">
        <v>2320</v>
      </c>
      <c r="D2322" s="2" t="s">
        <v>5436</v>
      </c>
      <c r="E2322" s="1">
        <v>5.9614760000000002</v>
      </c>
      <c r="F2322" s="1">
        <v>-3.5266785999999999</v>
      </c>
      <c r="G2322" s="1">
        <v>0.53631930000000005</v>
      </c>
      <c r="H2322" s="1">
        <v>0.70529370000000002</v>
      </c>
      <c r="I2322" s="1">
        <v>0.41995078000000002</v>
      </c>
      <c r="J2322" s="1">
        <v>-4.1920694999999997</v>
      </c>
      <c r="K2322" s="1">
        <v>-1.6762996999999999</v>
      </c>
      <c r="L2322" s="1">
        <v>-4.8482121999999999</v>
      </c>
      <c r="M2322" s="1">
        <v>-0.83746299999999996</v>
      </c>
      <c r="N2322" s="1">
        <v>2.4292421000000002</v>
      </c>
      <c r="O2322" s="1">
        <v>-1.4889152999999999</v>
      </c>
      <c r="P2322" s="1">
        <v>-4.0566000000000004</v>
      </c>
      <c r="Q2322" s="1">
        <v>-4.0009199999999998</v>
      </c>
      <c r="R2322" s="1">
        <v>-5.2888710000000003</v>
      </c>
      <c r="S2322" s="1">
        <v>-5.181317</v>
      </c>
      <c r="T2322" s="1">
        <v>-6.6659220000000005E-2</v>
      </c>
      <c r="U2322" s="1">
        <v>-4.1221366000000002</v>
      </c>
      <c r="V2322" s="1">
        <v>-1.0465253999999999</v>
      </c>
      <c r="W2322" s="1">
        <v>-3.9906652</v>
      </c>
    </row>
    <row r="2323" spans="1:23">
      <c r="A2323" s="1">
        <v>2321</v>
      </c>
      <c r="B2323" s="2" t="s">
        <v>2290</v>
      </c>
      <c r="C2323" s="1">
        <v>2321</v>
      </c>
      <c r="D2323" s="2" t="s">
        <v>5437</v>
      </c>
      <c r="E2323" s="1">
        <v>-0.33272733999999998</v>
      </c>
      <c r="F2323" s="1">
        <v>0.72896044999999998</v>
      </c>
      <c r="G2323" s="1">
        <v>-0.27686434999999998</v>
      </c>
      <c r="H2323" s="1">
        <v>-1.3525381000000001</v>
      </c>
      <c r="I2323" s="1">
        <v>1.1293643</v>
      </c>
      <c r="J2323" s="1">
        <v>1.4435290999999999</v>
      </c>
      <c r="K2323" s="1">
        <v>0.66473424000000003</v>
      </c>
      <c r="L2323" s="1">
        <v>-0.16037156</v>
      </c>
      <c r="M2323" s="1">
        <v>-0.78878269999999995</v>
      </c>
      <c r="N2323" s="1">
        <v>-0.46395536999999998</v>
      </c>
      <c r="O2323" s="1">
        <v>-1.7729515</v>
      </c>
      <c r="P2323" s="1">
        <v>-2.1942083999999999</v>
      </c>
      <c r="Q2323" s="1">
        <v>-3.3182583000000001</v>
      </c>
      <c r="R2323" s="1">
        <v>-2.2050405</v>
      </c>
      <c r="S2323" s="1">
        <v>8.3689749999999993E-2</v>
      </c>
      <c r="T2323" s="1">
        <v>-2.4333800999999999</v>
      </c>
      <c r="U2323" s="1">
        <v>-0.5291612</v>
      </c>
      <c r="V2323" s="1">
        <v>-0.77944840000000004</v>
      </c>
      <c r="W2323" s="1">
        <v>-3.1952693999999997E-2</v>
      </c>
    </row>
    <row r="2324" spans="1:23">
      <c r="A2324" s="1">
        <v>2322</v>
      </c>
      <c r="B2324" s="2" t="s">
        <v>2291</v>
      </c>
      <c r="C2324" s="1">
        <v>2322</v>
      </c>
      <c r="D2324" s="2" t="s">
        <v>5438</v>
      </c>
      <c r="E2324" s="1">
        <v>2.9480569999999999</v>
      </c>
      <c r="F2324" s="1">
        <v>-7.5103210000000002</v>
      </c>
      <c r="G2324" s="1">
        <v>-3.0691620999999998</v>
      </c>
      <c r="H2324" s="1">
        <v>-1.7820693999999999</v>
      </c>
      <c r="I2324" s="1">
        <v>-7.7995219999999996</v>
      </c>
      <c r="J2324" s="1">
        <v>8.7732460000000003</v>
      </c>
      <c r="K2324" s="1">
        <v>-8.5806839999999998</v>
      </c>
      <c r="L2324" s="1">
        <v>-3.4697887999999999</v>
      </c>
      <c r="M2324" s="1">
        <v>0.76026976000000002</v>
      </c>
      <c r="N2324" s="1">
        <v>1.9700342</v>
      </c>
      <c r="O2324" s="1">
        <v>1.8443525999999999</v>
      </c>
      <c r="P2324" s="1">
        <v>0.68013953999999999</v>
      </c>
      <c r="Q2324" s="1">
        <v>-9.0114350000000005</v>
      </c>
      <c r="R2324" s="1">
        <v>0.63162609999999997</v>
      </c>
      <c r="S2324" s="1">
        <v>-2.1706091999999999</v>
      </c>
      <c r="T2324" s="1">
        <v>8.6905730000000005</v>
      </c>
      <c r="U2324" s="1">
        <v>-1.2589090999999999</v>
      </c>
      <c r="V2324" s="1">
        <v>-9.5670000000000002</v>
      </c>
      <c r="W2324" s="1">
        <v>-4.7142444000000001</v>
      </c>
    </row>
    <row r="2325" spans="1:23">
      <c r="A2325" s="1">
        <v>2323</v>
      </c>
      <c r="B2325" s="2" t="s">
        <v>2292</v>
      </c>
      <c r="C2325" s="1">
        <v>2323</v>
      </c>
      <c r="D2325" s="2" t="s">
        <v>5439</v>
      </c>
      <c r="E2325" s="1">
        <v>8.17103</v>
      </c>
      <c r="F2325" s="1">
        <v>-1.0282879</v>
      </c>
      <c r="G2325" s="1">
        <v>5.1688609999999997</v>
      </c>
      <c r="H2325" s="1">
        <v>-5.0670789999999997</v>
      </c>
      <c r="I2325" s="1">
        <v>-0.57422249999999997</v>
      </c>
      <c r="J2325" s="1">
        <v>8.0822789999999998</v>
      </c>
      <c r="K2325" s="1">
        <v>-0.39825323000000001</v>
      </c>
      <c r="L2325" s="1">
        <v>1.6334017999999999</v>
      </c>
      <c r="M2325" s="1">
        <v>-8.2069810000000007</v>
      </c>
      <c r="N2325" s="1">
        <v>-7.5362999999999998</v>
      </c>
      <c r="O2325" s="1">
        <v>-1.7085869</v>
      </c>
      <c r="P2325" s="1">
        <v>-7.6524049999999999</v>
      </c>
      <c r="Q2325" s="1">
        <v>-6.4611124999999996</v>
      </c>
      <c r="R2325" s="1">
        <v>-4.2975373000000001</v>
      </c>
      <c r="S2325" s="1">
        <v>-7.6365533000000001</v>
      </c>
      <c r="T2325" s="1">
        <v>-0.6322546</v>
      </c>
      <c r="U2325" s="1">
        <v>7.6471033000000004</v>
      </c>
      <c r="V2325" s="1">
        <v>-1.6761404</v>
      </c>
      <c r="W2325" s="1">
        <v>8.1515140000000006</v>
      </c>
    </row>
    <row r="2326" spans="1:23">
      <c r="A2326" s="1">
        <v>2324</v>
      </c>
      <c r="B2326" s="2" t="s">
        <v>2293</v>
      </c>
      <c r="C2326" s="1">
        <v>2324</v>
      </c>
      <c r="D2326" s="2" t="s">
        <v>5440</v>
      </c>
      <c r="E2326" s="1">
        <v>0.60037910000000005</v>
      </c>
      <c r="F2326" s="1">
        <v>0.25091383</v>
      </c>
      <c r="G2326" s="1">
        <v>1.0195061999999999</v>
      </c>
      <c r="H2326" s="1">
        <v>1.2855863999999999</v>
      </c>
      <c r="I2326" s="1">
        <v>-0.26127919999999999</v>
      </c>
      <c r="J2326" s="1">
        <v>0.69022070000000002</v>
      </c>
      <c r="K2326" s="1">
        <v>-0.91842860000000004</v>
      </c>
      <c r="L2326" s="1">
        <v>0.92187039999999998</v>
      </c>
      <c r="M2326" s="1">
        <v>2.4202653999999999</v>
      </c>
      <c r="N2326" s="1">
        <v>0.32264324999999999</v>
      </c>
      <c r="O2326" s="1">
        <v>2.1352790000000001</v>
      </c>
      <c r="P2326" s="1">
        <v>5.9687945999999999E-2</v>
      </c>
      <c r="Q2326" s="1">
        <v>-2.0344312000000002</v>
      </c>
      <c r="R2326" s="1">
        <v>-1.4670540000000001</v>
      </c>
      <c r="S2326" s="1">
        <v>-0.98789435999999997</v>
      </c>
      <c r="T2326" s="1">
        <v>2.4892935999999999</v>
      </c>
      <c r="U2326" s="1">
        <v>1.3437029</v>
      </c>
      <c r="V2326" s="1">
        <v>-0.12398779</v>
      </c>
      <c r="W2326" s="1">
        <v>-0.55144590000000004</v>
      </c>
    </row>
    <row r="2327" spans="1:23">
      <c r="A2327" s="1">
        <v>2325</v>
      </c>
      <c r="B2327" s="2" t="s">
        <v>2294</v>
      </c>
      <c r="C2327" s="1">
        <v>2325</v>
      </c>
      <c r="D2327" s="2" t="s">
        <v>5441</v>
      </c>
      <c r="E2327" s="1">
        <v>-7.0355239999999999E-2</v>
      </c>
      <c r="F2327" s="1">
        <v>-0.90027330000000005</v>
      </c>
      <c r="G2327" s="1">
        <v>0.27915161999999999</v>
      </c>
      <c r="H2327" s="1">
        <v>0.49650865999999999</v>
      </c>
      <c r="I2327" s="1">
        <v>-3.5376159999999997E-2</v>
      </c>
      <c r="J2327" s="1">
        <v>0.14388776</v>
      </c>
      <c r="K2327" s="1">
        <v>-2.3411333999999999</v>
      </c>
      <c r="L2327" s="1">
        <v>-1.5058583999999999</v>
      </c>
      <c r="M2327" s="1">
        <v>-0.4095665</v>
      </c>
      <c r="N2327" s="1">
        <v>0.29535314000000001</v>
      </c>
      <c r="O2327" s="1">
        <v>-0.26644319999999999</v>
      </c>
      <c r="P2327" s="1">
        <v>0.28610600000000003</v>
      </c>
      <c r="Q2327" s="1">
        <v>-0.47332552</v>
      </c>
      <c r="R2327" s="1">
        <v>-2.3478370000000002</v>
      </c>
      <c r="S2327" s="1">
        <v>0.26451436</v>
      </c>
      <c r="T2327" s="1">
        <v>-0.67946344999999997</v>
      </c>
      <c r="U2327" s="1">
        <v>-0.90120845999999999</v>
      </c>
      <c r="V2327" s="1">
        <v>-1.4144447</v>
      </c>
      <c r="W2327" s="1">
        <v>-0.54201394000000003</v>
      </c>
    </row>
    <row r="2328" spans="1:23">
      <c r="A2328" s="1">
        <v>2326</v>
      </c>
      <c r="B2328" s="2" t="s">
        <v>2295</v>
      </c>
      <c r="C2328" s="1">
        <v>2326</v>
      </c>
      <c r="D2328" s="2" t="s">
        <v>5442</v>
      </c>
      <c r="E2328" s="1">
        <v>1.8369222999999999</v>
      </c>
      <c r="F2328" s="1">
        <v>-1.3842118000000001</v>
      </c>
      <c r="G2328" s="1">
        <v>-2.0542520999999998</v>
      </c>
      <c r="H2328" s="1">
        <v>-1.8431592999999999</v>
      </c>
      <c r="I2328" s="1">
        <v>1.3646725</v>
      </c>
      <c r="J2328" s="1">
        <v>0.21429697</v>
      </c>
      <c r="K2328" s="1">
        <v>-3.9308128</v>
      </c>
      <c r="L2328" s="1">
        <v>-2.6425130000000001</v>
      </c>
      <c r="M2328" s="1">
        <v>0.86313224</v>
      </c>
      <c r="N2328" s="1">
        <v>0.17503822999999999</v>
      </c>
      <c r="O2328" s="1">
        <v>0.124487124</v>
      </c>
      <c r="P2328" s="1">
        <v>0.66815000000000002</v>
      </c>
      <c r="Q2328" s="1">
        <v>0.12015410999999999</v>
      </c>
      <c r="R2328" s="1">
        <v>0.58587986000000003</v>
      </c>
      <c r="S2328" s="1">
        <v>1.6074379999999999</v>
      </c>
      <c r="T2328" s="1">
        <v>-2.1981378</v>
      </c>
      <c r="U2328" s="1">
        <v>0.37843734000000001</v>
      </c>
      <c r="V2328" s="1">
        <v>-1.8430945000000001</v>
      </c>
      <c r="W2328" s="1">
        <v>-0.42110663999999998</v>
      </c>
    </row>
    <row r="2329" spans="1:23">
      <c r="A2329" s="1">
        <v>2327</v>
      </c>
      <c r="B2329" s="2" t="s">
        <v>2296</v>
      </c>
      <c r="C2329" s="1">
        <v>2327</v>
      </c>
      <c r="D2329" s="2" t="s">
        <v>5443</v>
      </c>
      <c r="E2329" s="1">
        <v>0.85949534000000005</v>
      </c>
      <c r="F2329" s="1">
        <v>-2.4315764999999998</v>
      </c>
      <c r="G2329" s="1">
        <v>-1.1753783</v>
      </c>
      <c r="H2329" s="1">
        <v>2.9770422000000001</v>
      </c>
      <c r="I2329" s="1">
        <v>-0.15447627</v>
      </c>
      <c r="J2329" s="1">
        <v>0.37738842</v>
      </c>
      <c r="K2329" s="1">
        <v>-5.0275593000000001</v>
      </c>
      <c r="L2329" s="1">
        <v>1.5008638999999999</v>
      </c>
      <c r="M2329" s="1">
        <v>2.2118324999999999</v>
      </c>
      <c r="N2329" s="1">
        <v>-4.201454</v>
      </c>
      <c r="O2329" s="1">
        <v>0.39020424999999997</v>
      </c>
      <c r="P2329" s="1">
        <v>1.9466109</v>
      </c>
      <c r="Q2329" s="1">
        <v>1.1469210000000001</v>
      </c>
      <c r="R2329" s="1">
        <v>-3.2441914000000001</v>
      </c>
      <c r="S2329" s="1">
        <v>-0.96176212999999999</v>
      </c>
      <c r="T2329" s="1">
        <v>-0.38150405999999998</v>
      </c>
      <c r="U2329" s="1">
        <v>0.54097675999999995</v>
      </c>
      <c r="V2329" s="1">
        <v>-0.61877910000000003</v>
      </c>
      <c r="W2329" s="1">
        <v>-1.9460621</v>
      </c>
    </row>
    <row r="2330" spans="1:23">
      <c r="A2330" s="1">
        <v>2328</v>
      </c>
      <c r="B2330" s="2" t="s">
        <v>2297</v>
      </c>
      <c r="C2330" s="1">
        <v>2328</v>
      </c>
      <c r="D2330" s="2" t="s">
        <v>5444</v>
      </c>
      <c r="E2330" s="1">
        <v>0.82155657000000004</v>
      </c>
      <c r="F2330" s="1">
        <v>-8.8691309999999994</v>
      </c>
      <c r="G2330" s="1">
        <v>3.5811194999999998</v>
      </c>
      <c r="H2330" s="1">
        <v>-9.7181420000000003</v>
      </c>
      <c r="I2330" s="1">
        <v>-5.8992839999999998</v>
      </c>
      <c r="J2330" s="1">
        <v>-2.9260975999999999</v>
      </c>
      <c r="K2330" s="1">
        <v>5.0043487999999998</v>
      </c>
      <c r="L2330" s="1">
        <v>4.3728280000000002</v>
      </c>
      <c r="M2330" s="1">
        <v>-1.1510973</v>
      </c>
      <c r="N2330" s="1">
        <v>-7.2661867000000004</v>
      </c>
      <c r="O2330" s="1">
        <v>-5.8289843000000001</v>
      </c>
      <c r="P2330" s="1">
        <v>-5.276084</v>
      </c>
      <c r="Q2330" s="1">
        <v>-5.4168269999999996</v>
      </c>
      <c r="R2330" s="1">
        <v>-3.0595899000000002</v>
      </c>
      <c r="S2330" s="1">
        <v>-9.6942079999999997</v>
      </c>
      <c r="T2330" s="1">
        <v>-10.433920000000001</v>
      </c>
      <c r="U2330" s="1">
        <v>0.7336897</v>
      </c>
      <c r="V2330" s="1">
        <v>-0.45443403999999998</v>
      </c>
      <c r="W2330" s="1">
        <v>-5.2999020000000003</v>
      </c>
    </row>
    <row r="2331" spans="1:23">
      <c r="A2331" s="1">
        <v>2329</v>
      </c>
      <c r="B2331" s="2" t="s">
        <v>2298</v>
      </c>
      <c r="C2331" s="1">
        <v>2329</v>
      </c>
      <c r="D2331" s="2" t="s">
        <v>5445</v>
      </c>
      <c r="E2331" s="1">
        <v>7.3996789999999999</v>
      </c>
      <c r="F2331" s="1">
        <v>-8.2118219999999997</v>
      </c>
      <c r="G2331" s="1">
        <v>-6.2266810000000001</v>
      </c>
      <c r="H2331" s="1">
        <v>4.6018585999999999</v>
      </c>
      <c r="I2331" s="1">
        <v>3.5038903000000001</v>
      </c>
      <c r="J2331" s="1">
        <v>-7.3526619999999996</v>
      </c>
      <c r="K2331" s="1">
        <v>-4.8070674000000002</v>
      </c>
      <c r="L2331" s="1">
        <v>-7.083901</v>
      </c>
      <c r="M2331" s="1">
        <v>2.2593708000000001</v>
      </c>
      <c r="N2331" s="1">
        <v>7.3017909999999997</v>
      </c>
      <c r="O2331" s="1">
        <v>-6.7054619999999998</v>
      </c>
      <c r="P2331" s="1">
        <v>-1.7071624000000001</v>
      </c>
      <c r="Q2331" s="1">
        <v>0.78820190000000001</v>
      </c>
      <c r="R2331" s="1">
        <v>-3.1242743000000002</v>
      </c>
      <c r="S2331" s="1">
        <v>3.1237900000000001</v>
      </c>
      <c r="T2331" s="1">
        <v>-2.917808</v>
      </c>
      <c r="U2331" s="1">
        <v>6.0011590000000004</v>
      </c>
      <c r="V2331" s="1">
        <v>-7.5026419999999998</v>
      </c>
      <c r="W2331" s="1">
        <v>0.41792738000000001</v>
      </c>
    </row>
    <row r="2332" spans="1:23">
      <c r="A2332" s="1">
        <v>2330</v>
      </c>
      <c r="B2332" s="2" t="s">
        <v>2299</v>
      </c>
      <c r="C2332" s="1">
        <v>2330</v>
      </c>
      <c r="D2332" s="2" t="s">
        <v>5446</v>
      </c>
      <c r="E2332" s="1">
        <v>-4.1839494999999998</v>
      </c>
      <c r="F2332" s="1">
        <v>6.9161973000000003</v>
      </c>
      <c r="G2332" s="1">
        <v>-2.6782602999999998</v>
      </c>
      <c r="H2332" s="1">
        <v>-2.8093297000000002</v>
      </c>
      <c r="I2332" s="1">
        <v>5.9116216000000001</v>
      </c>
      <c r="J2332" s="1">
        <v>5.6452030000000004</v>
      </c>
      <c r="K2332" s="1">
        <v>3.4464416999999998</v>
      </c>
      <c r="L2332" s="1">
        <v>-3.2220857000000001</v>
      </c>
      <c r="M2332" s="1">
        <v>2.5262669999999998</v>
      </c>
      <c r="N2332" s="1">
        <v>2.0554879000000001</v>
      </c>
      <c r="O2332" s="1">
        <v>6.8693337000000003</v>
      </c>
      <c r="P2332" s="1">
        <v>-3.4294915000000001</v>
      </c>
      <c r="Q2332" s="1">
        <v>-7.7823140000000004</v>
      </c>
      <c r="R2332" s="1">
        <v>1.3221442999999999</v>
      </c>
      <c r="S2332" s="1">
        <v>-2.6309914999999999</v>
      </c>
      <c r="T2332" s="1">
        <v>-0.26109042999999998</v>
      </c>
      <c r="U2332" s="1">
        <v>7.7008557</v>
      </c>
      <c r="V2332" s="1">
        <v>7.0810304000000004</v>
      </c>
      <c r="W2332" s="1">
        <v>5.3506273999999996</v>
      </c>
    </row>
    <row r="2333" spans="1:23">
      <c r="A2333" s="1">
        <v>2331</v>
      </c>
      <c r="B2333" s="2" t="s">
        <v>2300</v>
      </c>
      <c r="C2333" s="1">
        <v>2331</v>
      </c>
      <c r="D2333" s="2" t="s">
        <v>5447</v>
      </c>
      <c r="E2333" s="1">
        <v>3.1069070000000001</v>
      </c>
      <c r="F2333" s="1">
        <v>-3.3077242</v>
      </c>
      <c r="G2333" s="1">
        <v>3.3508992000000002</v>
      </c>
      <c r="H2333" s="1">
        <v>-0.37430337000000002</v>
      </c>
      <c r="I2333" s="1">
        <v>0.19902810000000001</v>
      </c>
      <c r="J2333" s="1">
        <v>3.0041573000000001</v>
      </c>
      <c r="K2333" s="1">
        <v>-0.91164595000000004</v>
      </c>
      <c r="L2333" s="1">
        <v>-2.4827080000000001</v>
      </c>
      <c r="M2333" s="1">
        <v>1.2962898</v>
      </c>
      <c r="N2333" s="1">
        <v>1.7798957</v>
      </c>
      <c r="O2333" s="1">
        <v>-1.2508192</v>
      </c>
      <c r="P2333" s="1">
        <v>3.1866126000000002E-2</v>
      </c>
      <c r="Q2333" s="1">
        <v>-0.91238330000000001</v>
      </c>
      <c r="R2333" s="1">
        <v>-1.3001339999999999</v>
      </c>
      <c r="S2333" s="1">
        <v>1.6971277</v>
      </c>
      <c r="T2333" s="1">
        <v>1.3774259</v>
      </c>
      <c r="U2333" s="1">
        <v>0.44800373999999998</v>
      </c>
      <c r="V2333" s="1">
        <v>7.0418900000000006E-2</v>
      </c>
      <c r="W2333" s="1">
        <v>0.80976075000000003</v>
      </c>
    </row>
    <row r="2334" spans="1:23">
      <c r="A2334" s="1">
        <v>2332</v>
      </c>
      <c r="B2334" s="2" t="s">
        <v>2301</v>
      </c>
      <c r="C2334" s="1">
        <v>2332</v>
      </c>
      <c r="D2334" s="2" t="s">
        <v>5448</v>
      </c>
      <c r="E2334" s="1">
        <v>-0.50212239999999997</v>
      </c>
      <c r="F2334" s="1">
        <v>-3.0149759999999999</v>
      </c>
      <c r="G2334" s="1">
        <v>2.8961236000000001</v>
      </c>
      <c r="H2334" s="1">
        <v>-4.1110496999999997</v>
      </c>
      <c r="I2334" s="1">
        <v>1.1445688999999999</v>
      </c>
      <c r="J2334" s="1">
        <v>3.3293004000000002</v>
      </c>
      <c r="K2334" s="1">
        <v>2.4597578000000002</v>
      </c>
      <c r="L2334" s="1">
        <v>-4.1335782999999999</v>
      </c>
      <c r="M2334" s="1">
        <v>3.3283708000000001</v>
      </c>
      <c r="N2334" s="1">
        <v>-3.272357</v>
      </c>
      <c r="O2334" s="1">
        <v>3.2782776</v>
      </c>
      <c r="P2334" s="1">
        <v>2.6858246000000001</v>
      </c>
      <c r="Q2334" s="1">
        <v>-3.1684904</v>
      </c>
      <c r="R2334" s="1">
        <v>-1.1985474</v>
      </c>
      <c r="S2334" s="1">
        <v>-0.937164</v>
      </c>
      <c r="T2334" s="1">
        <v>-2.5082089999999999</v>
      </c>
      <c r="U2334" s="1">
        <v>3.4585952999999998</v>
      </c>
      <c r="V2334" s="1">
        <v>-2.063326</v>
      </c>
      <c r="W2334" s="1">
        <v>-5.0238953000000004</v>
      </c>
    </row>
    <row r="2335" spans="1:23">
      <c r="A2335" s="1">
        <v>2333</v>
      </c>
      <c r="B2335" s="2" t="s">
        <v>2302</v>
      </c>
      <c r="C2335" s="1">
        <v>2333</v>
      </c>
      <c r="D2335" s="2" t="s">
        <v>5449</v>
      </c>
      <c r="E2335" s="1">
        <v>5.6504810000000001</v>
      </c>
      <c r="F2335" s="1">
        <v>3.8879684999999999</v>
      </c>
      <c r="G2335" s="1">
        <v>4.4561390000000003</v>
      </c>
      <c r="H2335" s="1">
        <v>1.0775642000000001</v>
      </c>
      <c r="I2335" s="1">
        <v>0.92255354000000001</v>
      </c>
      <c r="J2335" s="1">
        <v>-5.2829649999999999</v>
      </c>
      <c r="K2335" s="1">
        <v>-4.7648020000000004</v>
      </c>
      <c r="L2335" s="1">
        <v>2.6087310000000001</v>
      </c>
      <c r="M2335" s="1">
        <v>-0.41753224</v>
      </c>
      <c r="N2335" s="1">
        <v>-1.0405804000000001</v>
      </c>
      <c r="O2335" s="1">
        <v>6.2049417</v>
      </c>
      <c r="P2335" s="1">
        <v>3.4661330000000001</v>
      </c>
      <c r="Q2335" s="1">
        <v>-3.5979123</v>
      </c>
      <c r="R2335" s="1">
        <v>-3.9759715</v>
      </c>
      <c r="S2335" s="1">
        <v>-1.1203779</v>
      </c>
      <c r="T2335" s="1">
        <v>3.0184920000000002</v>
      </c>
      <c r="U2335" s="1">
        <v>-0.97330384999999997</v>
      </c>
      <c r="V2335" s="1">
        <v>-3.9007192000000002</v>
      </c>
      <c r="W2335" s="1">
        <v>-4.2077359999999997</v>
      </c>
    </row>
    <row r="2336" spans="1:23">
      <c r="A2336" s="1">
        <v>2334</v>
      </c>
      <c r="B2336" s="2" t="s">
        <v>2303</v>
      </c>
      <c r="C2336" s="1">
        <v>2334</v>
      </c>
      <c r="D2336" s="2" t="s">
        <v>5450</v>
      </c>
      <c r="E2336" s="1">
        <v>8.1819799999999994</v>
      </c>
      <c r="F2336" s="1">
        <v>1.1545409</v>
      </c>
      <c r="G2336" s="1">
        <v>6.782241</v>
      </c>
      <c r="H2336" s="1">
        <v>0.3641626</v>
      </c>
      <c r="I2336" s="1">
        <v>-2.8135629999999998</v>
      </c>
      <c r="J2336" s="1">
        <v>4.5851629999999997</v>
      </c>
      <c r="K2336" s="1">
        <v>-7.4275317000000003</v>
      </c>
      <c r="L2336" s="1">
        <v>6.9010334000000002</v>
      </c>
      <c r="M2336" s="1">
        <v>2.9301216999999999</v>
      </c>
      <c r="N2336" s="1">
        <v>6.5642376000000002</v>
      </c>
      <c r="O2336" s="1">
        <v>4.0970909999999998</v>
      </c>
      <c r="P2336" s="1">
        <v>-1.4508889</v>
      </c>
      <c r="Q2336" s="1">
        <v>-7.9498972999999999</v>
      </c>
      <c r="R2336" s="1">
        <v>-2.2140377</v>
      </c>
      <c r="S2336" s="1">
        <v>-7.3714732999999999</v>
      </c>
      <c r="T2336" s="1">
        <v>-7.4330720000000001</v>
      </c>
      <c r="U2336" s="1">
        <v>-1.1116919999999999</v>
      </c>
      <c r="V2336" s="1">
        <v>-3.7213984</v>
      </c>
      <c r="W2336" s="1">
        <v>4.8062953999999998</v>
      </c>
    </row>
    <row r="2337" spans="1:23">
      <c r="A2337" s="1">
        <v>2335</v>
      </c>
      <c r="B2337" s="2" t="s">
        <v>2304</v>
      </c>
      <c r="C2337" s="1">
        <v>2335</v>
      </c>
      <c r="D2337" s="2" t="s">
        <v>5451</v>
      </c>
      <c r="E2337" s="1">
        <v>6.8291279999999999</v>
      </c>
      <c r="F2337" s="1">
        <v>-5.8503885000000002</v>
      </c>
      <c r="G2337" s="1">
        <v>5.0529130000000002</v>
      </c>
      <c r="H2337" s="1">
        <v>3.1906986000000002</v>
      </c>
      <c r="I2337" s="1">
        <v>5.3112206000000004</v>
      </c>
      <c r="J2337" s="1">
        <v>1.0290592000000001</v>
      </c>
      <c r="K2337" s="1">
        <v>-5.3554086999999999</v>
      </c>
      <c r="L2337" s="1">
        <v>6.2277750000000003</v>
      </c>
      <c r="M2337" s="1">
        <v>7.9865890000000004</v>
      </c>
      <c r="N2337" s="1">
        <v>-2.7495387</v>
      </c>
      <c r="O2337" s="1">
        <v>-7.0014029999999998</v>
      </c>
      <c r="P2337" s="1">
        <v>-8.3305330000000009</v>
      </c>
      <c r="Q2337" s="1">
        <v>-3.9385992999999999</v>
      </c>
      <c r="R2337" s="1">
        <v>-8.6696010000000001</v>
      </c>
      <c r="S2337" s="1">
        <v>-2.3148469999999999</v>
      </c>
      <c r="T2337" s="1">
        <v>-2.5421827000000001</v>
      </c>
      <c r="U2337" s="1">
        <v>-6.1849660000000002</v>
      </c>
      <c r="V2337" s="1">
        <v>5.7008685999999997</v>
      </c>
      <c r="W2337" s="1">
        <v>-4.3681292999999997</v>
      </c>
    </row>
    <row r="2338" spans="1:23">
      <c r="A2338" s="1">
        <v>2336</v>
      </c>
      <c r="B2338" s="2" t="s">
        <v>2305</v>
      </c>
      <c r="C2338" s="1">
        <v>2336</v>
      </c>
      <c r="D2338" s="2" t="s">
        <v>5452</v>
      </c>
      <c r="E2338" s="1">
        <v>0.67467343999999996</v>
      </c>
      <c r="F2338" s="1">
        <v>-0.77788407000000004</v>
      </c>
      <c r="G2338" s="1">
        <v>1.6188264999999999</v>
      </c>
      <c r="H2338" s="1">
        <v>-1.1660573000000001</v>
      </c>
      <c r="I2338" s="1">
        <v>3.9987697999999998</v>
      </c>
      <c r="J2338" s="1">
        <v>0.77821773000000005</v>
      </c>
      <c r="K2338" s="1">
        <v>0.52282030000000002</v>
      </c>
      <c r="L2338" s="1">
        <v>-0.79694354999999995</v>
      </c>
      <c r="M2338" s="1">
        <v>1.1318077</v>
      </c>
      <c r="N2338" s="1">
        <v>0.3502268</v>
      </c>
      <c r="O2338" s="1">
        <v>-0.34140816000000002</v>
      </c>
      <c r="P2338" s="1">
        <v>0.67656439999999995</v>
      </c>
      <c r="Q2338" s="1">
        <v>-0.32011133000000003</v>
      </c>
      <c r="R2338" s="1">
        <v>-4.2707014000000001</v>
      </c>
      <c r="S2338" s="1">
        <v>-1.6650318</v>
      </c>
      <c r="T2338" s="1">
        <v>-1.6161859000000001</v>
      </c>
      <c r="U2338" s="1">
        <v>-0.92505693</v>
      </c>
      <c r="V2338" s="1">
        <v>-1.0156394</v>
      </c>
      <c r="W2338" s="1">
        <v>-3.9201736</v>
      </c>
    </row>
    <row r="2339" spans="1:23">
      <c r="A2339" s="1">
        <v>2337</v>
      </c>
      <c r="B2339" s="2" t="s">
        <v>2306</v>
      </c>
      <c r="C2339" s="1">
        <v>2337</v>
      </c>
      <c r="D2339" s="2" t="s">
        <v>5453</v>
      </c>
      <c r="E2339" s="1">
        <v>0.79918104000000001</v>
      </c>
      <c r="F2339" s="1">
        <v>0.56202125999999997</v>
      </c>
      <c r="G2339" s="1">
        <v>3.1166282000000001</v>
      </c>
      <c r="H2339" s="1">
        <v>-2.2989432999999999</v>
      </c>
      <c r="I2339" s="1">
        <v>0.41403687</v>
      </c>
      <c r="J2339" s="1">
        <v>0.62592596</v>
      </c>
      <c r="K2339" s="1">
        <v>-5.5125919999999997</v>
      </c>
      <c r="L2339" s="1">
        <v>-1.476782</v>
      </c>
      <c r="M2339" s="1">
        <v>1.8158046999999999</v>
      </c>
      <c r="N2339" s="1">
        <v>-0.5699611</v>
      </c>
      <c r="O2339" s="1">
        <v>9.3536355000000002E-2</v>
      </c>
      <c r="P2339" s="1">
        <v>-3.5566990000000001</v>
      </c>
      <c r="Q2339" s="1">
        <v>1.200189</v>
      </c>
      <c r="R2339" s="1">
        <v>-1.4708834</v>
      </c>
      <c r="S2339" s="1">
        <v>1.697079</v>
      </c>
      <c r="T2339" s="1">
        <v>1.2228246</v>
      </c>
      <c r="U2339" s="1">
        <v>-0.75302599999999997</v>
      </c>
      <c r="V2339" s="1">
        <v>-0.19111700000000001</v>
      </c>
      <c r="W2339" s="1">
        <v>-0.13327073</v>
      </c>
    </row>
    <row r="2340" spans="1:23">
      <c r="A2340" s="1">
        <v>2338</v>
      </c>
      <c r="B2340" s="2" t="s">
        <v>2307</v>
      </c>
      <c r="C2340" s="1">
        <v>2338</v>
      </c>
      <c r="D2340" s="2" t="s">
        <v>5454</v>
      </c>
      <c r="E2340" s="1">
        <v>-0.380241</v>
      </c>
      <c r="F2340" s="1">
        <v>-1.7764774999999999</v>
      </c>
      <c r="G2340" s="1">
        <v>2.2724894999999998</v>
      </c>
      <c r="H2340" s="1">
        <v>-7.1011819999999997</v>
      </c>
      <c r="I2340" s="1">
        <v>2.0109016999999998</v>
      </c>
      <c r="J2340" s="1">
        <v>8.0831309999999998</v>
      </c>
      <c r="K2340" s="1">
        <v>-7.8545265000000004</v>
      </c>
      <c r="L2340" s="1">
        <v>-6.6853449999999999</v>
      </c>
      <c r="M2340" s="1">
        <v>1.5715299</v>
      </c>
      <c r="N2340" s="1">
        <v>-7.3999705000000002</v>
      </c>
      <c r="O2340" s="1">
        <v>0.18261105999999999</v>
      </c>
      <c r="P2340" s="1">
        <v>3.2860532</v>
      </c>
      <c r="Q2340" s="1">
        <v>-6.2036870000000004</v>
      </c>
      <c r="R2340" s="1">
        <v>-1.7614158</v>
      </c>
      <c r="S2340" s="1">
        <v>6.3579860000000004</v>
      </c>
      <c r="T2340" s="1">
        <v>-7.1937933000000003</v>
      </c>
      <c r="U2340" s="1">
        <v>-5.8219979999999998E-2</v>
      </c>
      <c r="V2340" s="1">
        <v>-0.18651709999999999</v>
      </c>
      <c r="W2340" s="1">
        <v>7.0299373000000003</v>
      </c>
    </row>
    <row r="2341" spans="1:23">
      <c r="A2341" s="1">
        <v>2339</v>
      </c>
      <c r="B2341" s="2" t="s">
        <v>2308</v>
      </c>
      <c r="C2341" s="1">
        <v>2339</v>
      </c>
      <c r="D2341" s="2" t="s">
        <v>5455</v>
      </c>
      <c r="E2341" s="1">
        <v>0.76639659999999998</v>
      </c>
      <c r="F2341" s="1">
        <v>-1.1022970000000001</v>
      </c>
      <c r="G2341" s="1">
        <v>-0.51635120000000001</v>
      </c>
      <c r="H2341" s="1">
        <v>-0.96769017000000002</v>
      </c>
      <c r="I2341" s="1">
        <v>-0.53175753000000003</v>
      </c>
      <c r="J2341" s="1">
        <v>0.25936446000000002</v>
      </c>
      <c r="K2341" s="1">
        <v>1.2756577</v>
      </c>
      <c r="L2341" s="1">
        <v>-2.3142402</v>
      </c>
      <c r="M2341" s="1">
        <v>4.8516530000000002E-2</v>
      </c>
      <c r="N2341" s="1">
        <v>0.98406950000000004</v>
      </c>
      <c r="O2341" s="1">
        <v>2.8725630999999998</v>
      </c>
      <c r="P2341" s="1">
        <v>0.99376679999999995</v>
      </c>
      <c r="Q2341" s="1">
        <v>-1.0327605</v>
      </c>
      <c r="R2341" s="1">
        <v>-1.2712684000000001</v>
      </c>
      <c r="S2341" s="1">
        <v>-0.84896459999999996</v>
      </c>
      <c r="T2341" s="1">
        <v>-0.87772919999999999</v>
      </c>
      <c r="U2341" s="1">
        <v>-1.7295586999999999</v>
      </c>
      <c r="V2341" s="1">
        <v>-4.6395816999999999</v>
      </c>
      <c r="W2341" s="1">
        <v>-0.70438014999999998</v>
      </c>
    </row>
    <row r="2342" spans="1:23">
      <c r="A2342" s="1">
        <v>2340</v>
      </c>
      <c r="B2342" s="2" t="s">
        <v>2309</v>
      </c>
      <c r="C2342" s="1">
        <v>2340</v>
      </c>
      <c r="D2342" s="2" t="s">
        <v>5456</v>
      </c>
      <c r="E2342" s="1">
        <v>0.72053480000000003</v>
      </c>
      <c r="F2342" s="1">
        <v>-1.2064469</v>
      </c>
      <c r="G2342" s="1">
        <v>1.9628133999999999</v>
      </c>
      <c r="H2342" s="1">
        <v>0.61637609999999998</v>
      </c>
      <c r="I2342" s="1">
        <v>1.5968764</v>
      </c>
      <c r="J2342" s="1">
        <v>2.7057326000000002</v>
      </c>
      <c r="K2342" s="1">
        <v>1.1520136999999999</v>
      </c>
      <c r="L2342" s="1">
        <v>-1.0413965999999999</v>
      </c>
      <c r="M2342" s="1">
        <v>0.23770063999999999</v>
      </c>
      <c r="N2342" s="1">
        <v>1.6331104000000001</v>
      </c>
      <c r="O2342" s="1">
        <v>0.48481732999999999</v>
      </c>
      <c r="P2342" s="1">
        <v>-1.0104496000000001</v>
      </c>
      <c r="Q2342" s="1">
        <v>-1.1101984</v>
      </c>
      <c r="R2342" s="1">
        <v>-1.0329098999999999</v>
      </c>
      <c r="S2342" s="1">
        <v>-0.77334243000000003</v>
      </c>
      <c r="T2342" s="1">
        <v>-2.8260157000000001</v>
      </c>
      <c r="U2342" s="1">
        <v>1.0102211000000001</v>
      </c>
      <c r="V2342" s="1">
        <v>-0.83117960000000002</v>
      </c>
      <c r="W2342" s="1">
        <v>-0.54032415</v>
      </c>
    </row>
    <row r="2343" spans="1:23">
      <c r="A2343" s="1">
        <v>2341</v>
      </c>
      <c r="B2343" s="2" t="s">
        <v>2310</v>
      </c>
      <c r="C2343" s="1">
        <v>2341</v>
      </c>
      <c r="D2343" s="2" t="s">
        <v>5457</v>
      </c>
      <c r="E2343" s="1">
        <v>3.1157973000000001</v>
      </c>
      <c r="F2343" s="1">
        <v>-2.4116561000000001</v>
      </c>
      <c r="G2343" s="1">
        <v>-1.9251875000000001</v>
      </c>
      <c r="H2343" s="1">
        <v>1.5500362999999999</v>
      </c>
      <c r="I2343" s="1">
        <v>4.6220230000000004</v>
      </c>
      <c r="J2343" s="1">
        <v>5.5834960000000002</v>
      </c>
      <c r="K2343" s="1">
        <v>2.9599156</v>
      </c>
      <c r="L2343" s="1">
        <v>2.6317955999999998</v>
      </c>
      <c r="M2343" s="1">
        <v>4.6289115000000001</v>
      </c>
      <c r="N2343" s="1">
        <v>1.2924256000000001</v>
      </c>
      <c r="O2343" s="1">
        <v>9.2750959999999993E-2</v>
      </c>
      <c r="P2343" s="1">
        <v>-0.41542362999999999</v>
      </c>
      <c r="Q2343" s="1">
        <v>-0.30515861999999999</v>
      </c>
      <c r="R2343" s="1">
        <v>-4.6033499999999998</v>
      </c>
      <c r="S2343" s="1">
        <v>-2.8526449999999999</v>
      </c>
      <c r="T2343" s="1">
        <v>0.16145783999999999</v>
      </c>
      <c r="U2343" s="1">
        <v>5.8455076000000004</v>
      </c>
      <c r="V2343" s="1">
        <v>-0.52398162999999998</v>
      </c>
      <c r="W2343" s="1">
        <v>-4.4878187</v>
      </c>
    </row>
    <row r="2344" spans="1:23">
      <c r="A2344" s="1">
        <v>2342</v>
      </c>
      <c r="B2344" s="2" t="s">
        <v>2311</v>
      </c>
      <c r="C2344" s="1">
        <v>2342</v>
      </c>
      <c r="D2344" s="2" t="s">
        <v>5458</v>
      </c>
      <c r="E2344" s="1">
        <v>1.4584838</v>
      </c>
      <c r="F2344" s="1">
        <v>-5.5098643000000003</v>
      </c>
      <c r="G2344" s="1">
        <v>3.8695149999999998</v>
      </c>
      <c r="H2344" s="1">
        <v>-4.2124280000000001</v>
      </c>
      <c r="I2344" s="1">
        <v>-0.46844795</v>
      </c>
      <c r="J2344" s="1">
        <v>5.6809963999999997</v>
      </c>
      <c r="K2344" s="1">
        <v>1.3435296000000001</v>
      </c>
      <c r="L2344" s="1">
        <v>-6.1104425999999998</v>
      </c>
      <c r="M2344" s="1">
        <v>-2.4504898000000002</v>
      </c>
      <c r="N2344" s="1">
        <v>-0.14237407999999999</v>
      </c>
      <c r="O2344" s="1">
        <v>6.0969123999999999</v>
      </c>
      <c r="P2344" s="1">
        <v>-2.7222189999999999</v>
      </c>
      <c r="Q2344" s="1">
        <v>0.12312712000000001</v>
      </c>
      <c r="R2344" s="1">
        <v>8.4292679999999995E-2</v>
      </c>
      <c r="S2344" s="1">
        <v>-3.1312077</v>
      </c>
      <c r="T2344" s="1">
        <v>-3.645267</v>
      </c>
      <c r="U2344" s="1">
        <v>4.3715314999999997</v>
      </c>
      <c r="V2344" s="1">
        <v>-5.0175789999999996</v>
      </c>
      <c r="W2344" s="1">
        <v>-5.9274069999999996</v>
      </c>
    </row>
    <row r="2345" spans="1:23">
      <c r="A2345" s="1">
        <v>2343</v>
      </c>
      <c r="B2345" s="2" t="s">
        <v>2312</v>
      </c>
      <c r="C2345" s="1">
        <v>2343</v>
      </c>
      <c r="D2345" s="2" t="s">
        <v>5459</v>
      </c>
      <c r="E2345" s="1">
        <v>3.5440680000000002</v>
      </c>
      <c r="F2345" s="1">
        <v>-6.7152900000000004</v>
      </c>
      <c r="G2345" s="1">
        <v>-4.0942216</v>
      </c>
      <c r="H2345" s="1">
        <v>-9.282902</v>
      </c>
      <c r="I2345" s="1">
        <v>6.4572770000000004</v>
      </c>
      <c r="J2345" s="1">
        <v>-1.2318434</v>
      </c>
      <c r="K2345" s="1">
        <v>-0.54107355999999995</v>
      </c>
      <c r="L2345" s="1">
        <v>-6.3602259999999999</v>
      </c>
      <c r="M2345" s="1">
        <v>-8.5519780000000001</v>
      </c>
      <c r="N2345" s="1">
        <v>1.8854359000000001</v>
      </c>
      <c r="O2345" s="1">
        <v>0.62361690000000003</v>
      </c>
      <c r="P2345" s="1">
        <v>0.68595950000000006</v>
      </c>
      <c r="Q2345" s="1">
        <v>-7.0196540000000001</v>
      </c>
      <c r="R2345" s="1">
        <v>8.0223849999999999</v>
      </c>
      <c r="S2345" s="1">
        <v>-3.6237268</v>
      </c>
      <c r="T2345" s="1">
        <v>-1.8472542000000001</v>
      </c>
      <c r="U2345" s="1">
        <v>3.5702243</v>
      </c>
      <c r="V2345" s="1">
        <v>-9.0106125000000006</v>
      </c>
      <c r="W2345" s="1">
        <v>8.4451199999999993</v>
      </c>
    </row>
    <row r="2346" spans="1:23">
      <c r="A2346" s="1">
        <v>2344</v>
      </c>
      <c r="B2346" s="2" t="s">
        <v>2313</v>
      </c>
      <c r="C2346" s="1">
        <v>2344</v>
      </c>
      <c r="D2346" s="2" t="s">
        <v>5460</v>
      </c>
      <c r="E2346" s="1">
        <v>1.5770382999999999</v>
      </c>
      <c r="F2346" s="1">
        <v>-1.5058483</v>
      </c>
      <c r="G2346" s="1">
        <v>-1.4426041999999999</v>
      </c>
      <c r="H2346" s="1">
        <v>2.085826E-2</v>
      </c>
      <c r="I2346" s="1">
        <v>-0.11936421</v>
      </c>
      <c r="J2346" s="1">
        <v>1.7155292</v>
      </c>
      <c r="K2346" s="1">
        <v>0.89412886000000003</v>
      </c>
      <c r="L2346" s="1">
        <v>-0.9371543</v>
      </c>
      <c r="M2346" s="1">
        <v>2.4876355999999999</v>
      </c>
      <c r="N2346" s="1">
        <v>1.2691648</v>
      </c>
      <c r="O2346" s="1">
        <v>-0.24178514000000001</v>
      </c>
      <c r="P2346" s="1">
        <v>-1.9754958</v>
      </c>
      <c r="Q2346" s="1">
        <v>-1.1759192999999999</v>
      </c>
      <c r="R2346" s="1">
        <v>0.65308200000000005</v>
      </c>
      <c r="S2346" s="1">
        <v>-0.55812879999999998</v>
      </c>
      <c r="T2346" s="1">
        <v>-0.16154810999999999</v>
      </c>
      <c r="U2346" s="1">
        <v>-1.2032988</v>
      </c>
      <c r="V2346" s="1">
        <v>-1.7133107000000001</v>
      </c>
      <c r="W2346" s="1">
        <v>-0.75338340000000004</v>
      </c>
    </row>
    <row r="2347" spans="1:23">
      <c r="A2347" s="1">
        <v>2345</v>
      </c>
      <c r="B2347" s="2" t="s">
        <v>2314</v>
      </c>
      <c r="C2347" s="1">
        <v>2345</v>
      </c>
      <c r="D2347" s="2" t="s">
        <v>5461</v>
      </c>
      <c r="E2347" s="1">
        <v>0.45650220000000002</v>
      </c>
      <c r="F2347" s="1">
        <v>2.0089655</v>
      </c>
      <c r="G2347" s="1">
        <v>-4.3411064000000001</v>
      </c>
      <c r="H2347" s="1">
        <v>-6.3111600000000001</v>
      </c>
      <c r="I2347" s="1">
        <v>-6.1295250000000001</v>
      </c>
      <c r="J2347" s="1">
        <v>8.5070549999999994</v>
      </c>
      <c r="K2347" s="1">
        <v>2.6829329</v>
      </c>
      <c r="L2347" s="1">
        <v>6.0553426999999997</v>
      </c>
      <c r="M2347" s="1">
        <v>9.424671</v>
      </c>
      <c r="N2347" s="1">
        <v>-6.1386859999999999</v>
      </c>
      <c r="O2347" s="1">
        <v>-4.0160007000000002</v>
      </c>
      <c r="P2347" s="1">
        <v>-5.1529790000000002</v>
      </c>
      <c r="Q2347" s="1">
        <v>-5.1897925999999996</v>
      </c>
      <c r="R2347" s="1">
        <v>-1.305868</v>
      </c>
      <c r="S2347" s="1">
        <v>-5.832687</v>
      </c>
      <c r="T2347" s="1">
        <v>-4.6116679999999999</v>
      </c>
      <c r="U2347" s="1">
        <v>3.3987303</v>
      </c>
      <c r="V2347" s="1">
        <v>0.27989965999999999</v>
      </c>
      <c r="W2347" s="1">
        <v>-8.9022299999999994</v>
      </c>
    </row>
    <row r="2348" spans="1:23">
      <c r="A2348" s="1">
        <v>2346</v>
      </c>
      <c r="B2348" s="2" t="s">
        <v>2315</v>
      </c>
      <c r="C2348" s="1">
        <v>2346</v>
      </c>
      <c r="D2348" s="2" t="s">
        <v>5462</v>
      </c>
      <c r="E2348" s="1">
        <v>5.4385940000000002</v>
      </c>
      <c r="F2348" s="1">
        <v>-5.8830504000000001</v>
      </c>
      <c r="G2348" s="1">
        <v>3.1924457999999998</v>
      </c>
      <c r="H2348" s="1">
        <v>2.8302206999999999</v>
      </c>
      <c r="I2348" s="1">
        <v>0.82529549999999996</v>
      </c>
      <c r="J2348" s="1">
        <v>0.57152210000000003</v>
      </c>
      <c r="K2348" s="1">
        <v>-4.4095181999999999</v>
      </c>
      <c r="L2348" s="1">
        <v>-6.589188</v>
      </c>
      <c r="M2348" s="1">
        <v>7.7346190000000004</v>
      </c>
      <c r="N2348" s="1">
        <v>-4.6469544999999997</v>
      </c>
      <c r="O2348" s="1">
        <v>6.2532870000000003</v>
      </c>
      <c r="P2348" s="1">
        <v>2.0114321999999998</v>
      </c>
      <c r="Q2348" s="1">
        <v>-5.9865785000000002</v>
      </c>
      <c r="R2348" s="1">
        <v>6.8594923000000003</v>
      </c>
      <c r="S2348" s="1">
        <v>6.2606764000000004</v>
      </c>
      <c r="T2348" s="1">
        <v>-6.8174299999999999</v>
      </c>
      <c r="U2348" s="1">
        <v>0.1641638</v>
      </c>
      <c r="V2348" s="1">
        <v>-5.8180037000000002</v>
      </c>
      <c r="W2348" s="1">
        <v>-1.9847698</v>
      </c>
    </row>
    <row r="2349" spans="1:23">
      <c r="A2349" s="1">
        <v>2347</v>
      </c>
      <c r="B2349" s="2" t="s">
        <v>2316</v>
      </c>
      <c r="C2349" s="1">
        <v>2347</v>
      </c>
      <c r="D2349" s="2" t="s">
        <v>5463</v>
      </c>
      <c r="E2349" s="1">
        <v>1.7153049</v>
      </c>
      <c r="F2349" s="1">
        <v>1.038611</v>
      </c>
      <c r="G2349" s="1">
        <v>-2.0231496999999998</v>
      </c>
      <c r="H2349" s="1">
        <v>-0.95609783999999998</v>
      </c>
      <c r="I2349" s="1">
        <v>1.7857932999999999</v>
      </c>
      <c r="J2349" s="1">
        <v>5.0418156999999998E-2</v>
      </c>
      <c r="K2349" s="1">
        <v>0.89568409999999998</v>
      </c>
      <c r="L2349" s="1">
        <v>0.67133180000000003</v>
      </c>
      <c r="M2349" s="1">
        <v>-1.2663869000000001</v>
      </c>
      <c r="N2349" s="1">
        <v>0.47623310000000002</v>
      </c>
      <c r="O2349" s="1">
        <v>2.0792204999999999</v>
      </c>
      <c r="P2349" s="1">
        <v>-0.88431954000000002</v>
      </c>
      <c r="Q2349" s="1">
        <v>-1.0814496</v>
      </c>
      <c r="R2349" s="1">
        <v>0.35879889999999998</v>
      </c>
      <c r="S2349" s="1">
        <v>-1.1726289999999999</v>
      </c>
      <c r="T2349" s="1">
        <v>0.25328323000000003</v>
      </c>
      <c r="U2349" s="1">
        <v>1.5719506999999999</v>
      </c>
      <c r="V2349" s="1">
        <v>-0.61007243</v>
      </c>
      <c r="W2349" s="1">
        <v>0.70747450000000001</v>
      </c>
    </row>
    <row r="2350" spans="1:23">
      <c r="A2350" s="1">
        <v>2348</v>
      </c>
      <c r="B2350" s="2" t="s">
        <v>2317</v>
      </c>
      <c r="C2350" s="1">
        <v>2348</v>
      </c>
      <c r="D2350" s="2" t="s">
        <v>5464</v>
      </c>
      <c r="E2350" s="1">
        <v>0.9046729</v>
      </c>
      <c r="F2350" s="1">
        <v>-3.5594168000000002</v>
      </c>
      <c r="G2350" s="1">
        <v>-1.9490495999999999</v>
      </c>
      <c r="H2350" s="1">
        <v>-4.8672370000000003</v>
      </c>
      <c r="I2350" s="1">
        <v>-2.4011870000000002</v>
      </c>
      <c r="J2350" s="1">
        <v>0.71853359999999999</v>
      </c>
      <c r="K2350" s="1">
        <v>-0.67548655999999996</v>
      </c>
      <c r="L2350" s="1">
        <v>-1.2395478</v>
      </c>
      <c r="M2350" s="1">
        <v>3.1013717999999999</v>
      </c>
      <c r="N2350" s="1">
        <v>1.4239595</v>
      </c>
      <c r="O2350" s="1">
        <v>0.98217045999999997</v>
      </c>
      <c r="P2350" s="1">
        <v>0.95844450000000003</v>
      </c>
      <c r="Q2350" s="1">
        <v>-3.2300954000000002</v>
      </c>
      <c r="R2350" s="1">
        <v>-5.6563562999999997</v>
      </c>
      <c r="S2350" s="1">
        <v>-0.97749686000000002</v>
      </c>
      <c r="T2350" s="1">
        <v>-1.8831580999999999</v>
      </c>
      <c r="U2350" s="1">
        <v>1.2875624000000001</v>
      </c>
      <c r="V2350" s="1">
        <v>0.33091684999999998</v>
      </c>
      <c r="W2350" s="1">
        <v>-0.71759379999999995</v>
      </c>
    </row>
    <row r="2351" spans="1:23">
      <c r="A2351" s="1">
        <v>2349</v>
      </c>
      <c r="B2351" s="2" t="s">
        <v>2318</v>
      </c>
      <c r="C2351" s="1">
        <v>2349</v>
      </c>
      <c r="D2351" s="2" t="s">
        <v>5465</v>
      </c>
      <c r="E2351" s="1">
        <v>-2.6951019999999999</v>
      </c>
      <c r="F2351" s="1">
        <v>-2.8860967</v>
      </c>
      <c r="G2351" s="1">
        <v>3.1549803999999999</v>
      </c>
      <c r="H2351" s="1">
        <v>-3.8314119999999998</v>
      </c>
      <c r="I2351" s="1">
        <v>1.6367201</v>
      </c>
      <c r="J2351" s="1">
        <v>-1.2454033</v>
      </c>
      <c r="K2351" s="1">
        <v>2.6426729999999998</v>
      </c>
      <c r="L2351" s="1">
        <v>-4.2586718000000001</v>
      </c>
      <c r="M2351" s="1">
        <v>3.6543044999999998</v>
      </c>
      <c r="N2351" s="1">
        <v>-1.7018731</v>
      </c>
      <c r="O2351" s="1">
        <v>3.6526673000000001</v>
      </c>
      <c r="P2351" s="1">
        <v>-2.0163207000000001</v>
      </c>
      <c r="Q2351" s="1">
        <v>-2.1365751999999998</v>
      </c>
      <c r="R2351" s="1">
        <v>-4.2247899999999996</v>
      </c>
      <c r="S2351" s="1">
        <v>-0.34580539999999999</v>
      </c>
      <c r="T2351" s="1">
        <v>-0.34852751999999998</v>
      </c>
      <c r="U2351" s="1">
        <v>2.0482996</v>
      </c>
      <c r="V2351" s="1">
        <v>-2.8309448000000001</v>
      </c>
      <c r="W2351" s="1">
        <v>-4.6312765999999996</v>
      </c>
    </row>
    <row r="2352" spans="1:23">
      <c r="A2352" s="1">
        <v>2350</v>
      </c>
      <c r="B2352" s="2" t="s">
        <v>2319</v>
      </c>
      <c r="C2352" s="1">
        <v>2350</v>
      </c>
      <c r="D2352" s="2" t="s">
        <v>5466</v>
      </c>
      <c r="E2352" s="1">
        <v>1.2770877</v>
      </c>
      <c r="F2352" s="1">
        <v>-4.1884499999999996</v>
      </c>
      <c r="G2352" s="1">
        <v>-0.98625284000000002</v>
      </c>
      <c r="H2352" s="1">
        <v>-3.7226433999999999</v>
      </c>
      <c r="I2352" s="1">
        <v>-0.78717479999999995</v>
      </c>
      <c r="J2352" s="1">
        <v>1.3354604000000001</v>
      </c>
      <c r="K2352" s="1">
        <v>-0.63222014999999998</v>
      </c>
      <c r="L2352" s="1">
        <v>0.40672469999999999</v>
      </c>
      <c r="M2352" s="1">
        <v>3.5243107999999999</v>
      </c>
      <c r="N2352" s="1">
        <v>0.89170234999999998</v>
      </c>
      <c r="O2352" s="1">
        <v>8.3818100000000006E-2</v>
      </c>
      <c r="P2352" s="1">
        <v>-3.1672418000000002</v>
      </c>
      <c r="Q2352" s="1">
        <v>2.2818974999999999</v>
      </c>
      <c r="R2352" s="1">
        <v>0.41931275000000001</v>
      </c>
      <c r="S2352" s="1">
        <v>3.1218379000000001</v>
      </c>
      <c r="T2352" s="1">
        <v>0.84974369999999999</v>
      </c>
      <c r="U2352" s="1">
        <v>-1.9425735</v>
      </c>
      <c r="V2352" s="1">
        <v>-0.90917429999999999</v>
      </c>
      <c r="W2352" s="1">
        <v>-2.4997891999999999</v>
      </c>
    </row>
    <row r="2353" spans="1:23">
      <c r="A2353" s="1">
        <v>2351</v>
      </c>
      <c r="B2353" s="2" t="s">
        <v>2320</v>
      </c>
      <c r="C2353" s="1">
        <v>2351</v>
      </c>
      <c r="D2353" s="2" t="s">
        <v>5467</v>
      </c>
      <c r="E2353" s="1">
        <v>8.6134369999999993</v>
      </c>
      <c r="F2353" s="1">
        <v>-7.2689870000000001</v>
      </c>
      <c r="G2353" s="1">
        <v>-6.3495163999999997</v>
      </c>
      <c r="H2353" s="1">
        <v>-1.4216567</v>
      </c>
      <c r="I2353" s="1">
        <v>5.3282860000000003</v>
      </c>
      <c r="J2353" s="1">
        <v>7.5750555999999998</v>
      </c>
      <c r="K2353" s="1">
        <v>-9.9254449999999999</v>
      </c>
      <c r="L2353" s="1">
        <v>6.2599096000000003</v>
      </c>
      <c r="M2353" s="1">
        <v>1.3011948</v>
      </c>
      <c r="N2353" s="1">
        <v>3.4205673000000001</v>
      </c>
      <c r="O2353" s="1">
        <v>-0.96768639999999995</v>
      </c>
      <c r="P2353" s="1">
        <v>-7.8185390000000003</v>
      </c>
      <c r="Q2353" s="1">
        <v>8.011666</v>
      </c>
      <c r="R2353" s="1">
        <v>-6.3623165999999998</v>
      </c>
      <c r="S2353" s="1">
        <v>3.1241574000000001</v>
      </c>
      <c r="T2353" s="1">
        <v>6.3807900000000002</v>
      </c>
      <c r="U2353" s="1">
        <v>-6.419543</v>
      </c>
      <c r="V2353" s="1">
        <v>8.4745100000000004</v>
      </c>
      <c r="W2353" s="1">
        <v>5.0939813000000003</v>
      </c>
    </row>
    <row r="2354" spans="1:23">
      <c r="A2354" s="1">
        <v>2352</v>
      </c>
      <c r="B2354" s="2" t="s">
        <v>2321</v>
      </c>
      <c r="C2354" s="1">
        <v>2352</v>
      </c>
      <c r="D2354" s="2" t="s">
        <v>5468</v>
      </c>
      <c r="E2354" s="1">
        <v>-1.8849392</v>
      </c>
      <c r="F2354" s="1">
        <v>-3.1174257000000001</v>
      </c>
      <c r="G2354" s="1">
        <v>-6.1457187000000003E-2</v>
      </c>
      <c r="H2354" s="1">
        <v>-0.94266309999999998</v>
      </c>
      <c r="I2354" s="1">
        <v>2.4334392999999999</v>
      </c>
      <c r="J2354" s="1">
        <v>-0.76727809999999996</v>
      </c>
      <c r="K2354" s="1">
        <v>1.3270999999999999</v>
      </c>
      <c r="L2354" s="1">
        <v>2.0468736000000001</v>
      </c>
      <c r="M2354" s="1">
        <v>4.7117940000000003</v>
      </c>
      <c r="N2354" s="1">
        <v>-2.9976183999999999</v>
      </c>
      <c r="O2354" s="1">
        <v>-0.94506895999999996</v>
      </c>
      <c r="P2354" s="1">
        <v>-1.1687924999999999</v>
      </c>
      <c r="Q2354" s="1">
        <v>-0.83915854000000001</v>
      </c>
      <c r="R2354" s="1">
        <v>-3.7458602999999999</v>
      </c>
      <c r="S2354" s="1">
        <v>-1.9278101000000001</v>
      </c>
      <c r="T2354" s="1">
        <v>-1.2384485000000001</v>
      </c>
      <c r="U2354" s="1">
        <v>-2.7143907999999999</v>
      </c>
      <c r="V2354" s="1">
        <v>-2.1313054999999999</v>
      </c>
      <c r="W2354" s="1">
        <v>4.1915729999999998E-2</v>
      </c>
    </row>
    <row r="2355" spans="1:23">
      <c r="A2355" s="1">
        <v>2353</v>
      </c>
      <c r="B2355" s="2" t="s">
        <v>2322</v>
      </c>
      <c r="C2355" s="1">
        <v>2353</v>
      </c>
      <c r="D2355" s="2" t="s">
        <v>5469</v>
      </c>
      <c r="E2355" s="1">
        <v>-0.78005504999999997</v>
      </c>
      <c r="F2355" s="1">
        <v>-1.3201016000000001</v>
      </c>
      <c r="G2355" s="1">
        <v>-9.4061389999999995E-2</v>
      </c>
      <c r="H2355" s="1">
        <v>0.68328619999999995</v>
      </c>
      <c r="I2355" s="1">
        <v>-0.5035288</v>
      </c>
      <c r="J2355" s="1">
        <v>0.92846359999999994</v>
      </c>
      <c r="K2355" s="1">
        <v>-3.2742857999999999</v>
      </c>
      <c r="L2355" s="1">
        <v>-0.66526556000000003</v>
      </c>
      <c r="M2355" s="1">
        <v>-0.51001286999999995</v>
      </c>
      <c r="N2355" s="1">
        <v>0.28880319999999998</v>
      </c>
      <c r="O2355" s="1">
        <v>0.69466649999999996</v>
      </c>
      <c r="P2355" s="1">
        <v>-0.80093970000000003</v>
      </c>
      <c r="Q2355" s="1">
        <v>-1.6401253</v>
      </c>
      <c r="R2355" s="1">
        <v>-0.59381079999999997</v>
      </c>
      <c r="S2355" s="1">
        <v>3.6051784000000003E-2</v>
      </c>
      <c r="T2355" s="1">
        <v>-7.8436059999999995E-3</v>
      </c>
      <c r="U2355" s="1">
        <v>-0.56500439999999996</v>
      </c>
      <c r="V2355" s="1">
        <v>-1.9064072000000001</v>
      </c>
      <c r="W2355" s="1">
        <v>-1.2909169</v>
      </c>
    </row>
    <row r="2356" spans="1:23">
      <c r="A2356" s="1">
        <v>2354</v>
      </c>
      <c r="B2356" s="2" t="s">
        <v>2323</v>
      </c>
      <c r="C2356" s="1">
        <v>2354</v>
      </c>
      <c r="D2356" s="2" t="s">
        <v>5470</v>
      </c>
      <c r="E2356" s="1">
        <v>9.0611499999999996</v>
      </c>
      <c r="F2356" s="1">
        <v>-5.3153423999999996</v>
      </c>
      <c r="G2356" s="1">
        <v>-2.1177766</v>
      </c>
      <c r="H2356" s="1">
        <v>-9.4657579999999992</v>
      </c>
      <c r="I2356" s="1">
        <v>-7.2536607000000002</v>
      </c>
      <c r="J2356" s="1">
        <v>5.072457</v>
      </c>
      <c r="K2356" s="1">
        <v>0.47591265999999999</v>
      </c>
      <c r="L2356" s="1">
        <v>6.0373780000000004</v>
      </c>
      <c r="M2356" s="1">
        <v>8.5252730000000003</v>
      </c>
      <c r="N2356" s="1">
        <v>8.2358309999999992</v>
      </c>
      <c r="O2356" s="1">
        <v>5.2195530000000003</v>
      </c>
      <c r="P2356" s="1">
        <v>-8.7514880000000002</v>
      </c>
      <c r="Q2356" s="1">
        <v>-8.9632100000000001</v>
      </c>
      <c r="R2356" s="1">
        <v>-2.6421842999999998</v>
      </c>
      <c r="S2356" s="1">
        <v>0.91021204</v>
      </c>
      <c r="T2356" s="1">
        <v>9.4427800000000008</v>
      </c>
      <c r="U2356" s="1">
        <v>8.7439350000000005</v>
      </c>
      <c r="V2356" s="1">
        <v>-7.5684560000000003</v>
      </c>
      <c r="W2356" s="1">
        <v>-8.5320429999999998</v>
      </c>
    </row>
    <row r="2357" spans="1:23">
      <c r="A2357" s="1">
        <v>2355</v>
      </c>
      <c r="B2357" s="2" t="s">
        <v>2324</v>
      </c>
      <c r="C2357" s="1">
        <v>2355</v>
      </c>
      <c r="D2357" s="2" t="s">
        <v>5471</v>
      </c>
      <c r="E2357" s="1">
        <v>0.81971170000000004</v>
      </c>
      <c r="F2357" s="1">
        <v>1.7387672999999999</v>
      </c>
      <c r="G2357" s="1">
        <v>1.2590106999999999</v>
      </c>
      <c r="H2357" s="1">
        <v>1.2561952999999999</v>
      </c>
      <c r="I2357" s="1">
        <v>-0.81602067</v>
      </c>
      <c r="J2357" s="1">
        <v>1.7328062</v>
      </c>
      <c r="K2357" s="1">
        <v>-0.98824449999999997</v>
      </c>
      <c r="L2357" s="1">
        <v>-2.0996237</v>
      </c>
      <c r="M2357" s="1">
        <v>-0.68592112999999999</v>
      </c>
      <c r="N2357" s="1">
        <v>-1.2608269999999999</v>
      </c>
      <c r="O2357" s="1">
        <v>1.3052246999999999</v>
      </c>
      <c r="P2357" s="1">
        <v>0.71622370000000002</v>
      </c>
      <c r="Q2357" s="1">
        <v>-2.0510328000000002</v>
      </c>
      <c r="R2357" s="1">
        <v>0.64266579999999995</v>
      </c>
      <c r="S2357" s="1">
        <v>-0.22379209</v>
      </c>
      <c r="T2357" s="1">
        <v>-3.5704039999999999</v>
      </c>
      <c r="U2357" s="1">
        <v>3.3088117000000001</v>
      </c>
      <c r="V2357" s="1">
        <v>-3.1700792</v>
      </c>
      <c r="W2357" s="1">
        <v>-1.9832733</v>
      </c>
    </row>
    <row r="2358" spans="1:23">
      <c r="A2358" s="1">
        <v>2356</v>
      </c>
      <c r="B2358" s="2" t="s">
        <v>2325</v>
      </c>
      <c r="C2358" s="1">
        <v>2356</v>
      </c>
      <c r="D2358" s="2" t="s">
        <v>5472</v>
      </c>
      <c r="E2358" s="1">
        <v>3.2692114999999999</v>
      </c>
      <c r="F2358" s="1">
        <v>-1.3051330999999999</v>
      </c>
      <c r="G2358" s="1">
        <v>3.5496919999999998</v>
      </c>
      <c r="H2358" s="1">
        <v>1.1578633</v>
      </c>
      <c r="I2358" s="1">
        <v>0.27827247999999999</v>
      </c>
      <c r="J2358" s="1">
        <v>1.3341069999999999</v>
      </c>
      <c r="K2358" s="1">
        <v>-1.5341974</v>
      </c>
      <c r="L2358" s="1">
        <v>-1.9764879</v>
      </c>
      <c r="M2358" s="1">
        <v>-0.89102110000000001</v>
      </c>
      <c r="N2358" s="1">
        <v>-3.3447746999999999</v>
      </c>
      <c r="O2358" s="1">
        <v>-0.71675659999999997</v>
      </c>
      <c r="P2358" s="1">
        <v>1.1489824</v>
      </c>
      <c r="Q2358" s="1">
        <v>1.3087667000000001</v>
      </c>
      <c r="R2358" s="1">
        <v>-0.63549710000000004</v>
      </c>
      <c r="S2358" s="1">
        <v>-5.6034233000000003E-2</v>
      </c>
      <c r="T2358" s="1">
        <v>-8.5524595999999994E-2</v>
      </c>
      <c r="U2358" s="1">
        <v>4.0345529999999998</v>
      </c>
      <c r="V2358" s="1">
        <v>-1.1820021000000001</v>
      </c>
      <c r="W2358" s="1">
        <v>0.95238990000000001</v>
      </c>
    </row>
    <row r="2359" spans="1:23">
      <c r="A2359" s="1">
        <v>2357</v>
      </c>
      <c r="B2359" s="2" t="s">
        <v>2326</v>
      </c>
      <c r="C2359" s="1">
        <v>2357</v>
      </c>
      <c r="D2359" s="2" t="s">
        <v>5473</v>
      </c>
      <c r="E2359" s="1">
        <v>1.1284695</v>
      </c>
      <c r="F2359" s="1">
        <v>-0.78244769999999997</v>
      </c>
      <c r="G2359" s="1">
        <v>1.5244008</v>
      </c>
      <c r="H2359" s="1">
        <v>0.47926400000000002</v>
      </c>
      <c r="I2359" s="1">
        <v>1.6500684000000001</v>
      </c>
      <c r="J2359" s="1">
        <v>-1.4072876000000001</v>
      </c>
      <c r="K2359" s="1">
        <v>-4.5503640000000001</v>
      </c>
      <c r="L2359" s="1">
        <v>-2.5291052000000001</v>
      </c>
      <c r="M2359" s="1">
        <v>2.0685508000000001</v>
      </c>
      <c r="N2359" s="1">
        <v>-4.0381755999999998</v>
      </c>
      <c r="O2359" s="1">
        <v>-0.64681789999999995</v>
      </c>
      <c r="P2359" s="1">
        <v>1.7280053</v>
      </c>
      <c r="Q2359" s="1">
        <v>-1.2096193</v>
      </c>
      <c r="R2359" s="1">
        <v>-2.7691827</v>
      </c>
      <c r="S2359" s="1">
        <v>-1.1234176</v>
      </c>
      <c r="T2359" s="1">
        <v>1.1514511999999999</v>
      </c>
      <c r="U2359" s="1">
        <v>1.7164315999999999</v>
      </c>
      <c r="V2359" s="1">
        <v>-2.1419573000000001</v>
      </c>
      <c r="W2359" s="1">
        <v>-0.83178925999999997</v>
      </c>
    </row>
    <row r="2360" spans="1:23">
      <c r="A2360" s="1">
        <v>2358</v>
      </c>
      <c r="B2360" s="2" t="s">
        <v>2327</v>
      </c>
      <c r="C2360" s="1">
        <v>2358</v>
      </c>
      <c r="D2360" s="2" t="s">
        <v>5474</v>
      </c>
      <c r="E2360" s="1">
        <v>1.3571238999999999</v>
      </c>
      <c r="F2360" s="1">
        <v>0.13530449999999999</v>
      </c>
      <c r="G2360" s="1">
        <v>0.31477470000000002</v>
      </c>
      <c r="H2360" s="1">
        <v>1.3000288</v>
      </c>
      <c r="I2360" s="1">
        <v>-1.414593</v>
      </c>
      <c r="J2360" s="1">
        <v>1.3013037000000001</v>
      </c>
      <c r="K2360" s="1">
        <v>-0.25492543000000001</v>
      </c>
      <c r="L2360" s="1">
        <v>-1.7165724</v>
      </c>
      <c r="M2360" s="1">
        <v>0.10590054</v>
      </c>
      <c r="N2360" s="1">
        <v>0.24179886</v>
      </c>
      <c r="O2360" s="1">
        <v>0.79311346999999999</v>
      </c>
      <c r="P2360" s="1">
        <v>0.43362014999999998</v>
      </c>
      <c r="Q2360" s="1">
        <v>-1.784265</v>
      </c>
      <c r="R2360" s="1">
        <v>-0.3008248</v>
      </c>
      <c r="S2360" s="1">
        <v>-1.788262</v>
      </c>
      <c r="T2360" s="1">
        <v>0.98974220000000002</v>
      </c>
      <c r="U2360" s="1">
        <v>1.5056642</v>
      </c>
      <c r="V2360" s="1">
        <v>-1.6363367</v>
      </c>
      <c r="W2360" s="1">
        <v>-0.1456054</v>
      </c>
    </row>
    <row r="2361" spans="1:23">
      <c r="A2361" s="1">
        <v>2359</v>
      </c>
      <c r="B2361" s="2" t="s">
        <v>2328</v>
      </c>
      <c r="C2361" s="1">
        <v>2359</v>
      </c>
      <c r="D2361" s="2" t="s">
        <v>5475</v>
      </c>
      <c r="E2361" s="1">
        <v>-3.0917819</v>
      </c>
      <c r="F2361" s="1">
        <v>-0.21950396999999999</v>
      </c>
      <c r="G2361" s="1">
        <v>1.4262713</v>
      </c>
      <c r="H2361" s="1">
        <v>-2.424544</v>
      </c>
      <c r="I2361" s="1">
        <v>-5.6725173</v>
      </c>
      <c r="J2361" s="1">
        <v>-1.0351636</v>
      </c>
      <c r="K2361" s="1">
        <v>-0.29179597000000002</v>
      </c>
      <c r="L2361" s="1">
        <v>7.2869320000000002</v>
      </c>
      <c r="M2361" s="1">
        <v>7.2093873000000004</v>
      </c>
      <c r="N2361" s="1">
        <v>-2.365205</v>
      </c>
      <c r="O2361" s="1">
        <v>4.6018962999999999</v>
      </c>
      <c r="P2361" s="1">
        <v>-1.0025249000000001</v>
      </c>
      <c r="Q2361" s="1">
        <v>-4.0405635999999996</v>
      </c>
      <c r="R2361" s="1">
        <v>-1.2871351</v>
      </c>
      <c r="S2361" s="1">
        <v>2.4643134999999998</v>
      </c>
      <c r="T2361" s="1">
        <v>-7.2802009999999999</v>
      </c>
      <c r="U2361" s="1">
        <v>0.57198083</v>
      </c>
      <c r="V2361" s="1">
        <v>2.302543</v>
      </c>
      <c r="W2361" s="1">
        <v>-7.2267485000000002</v>
      </c>
    </row>
    <row r="2362" spans="1:23">
      <c r="A2362" s="1">
        <v>2360</v>
      </c>
      <c r="B2362" s="2" t="s">
        <v>2329</v>
      </c>
      <c r="C2362" s="1">
        <v>2360</v>
      </c>
      <c r="D2362" s="2" t="s">
        <v>5476</v>
      </c>
      <c r="E2362" s="1">
        <v>3.2295693E-2</v>
      </c>
      <c r="F2362" s="1">
        <v>-2.1862864000000002</v>
      </c>
      <c r="G2362" s="1">
        <v>0.79108787000000003</v>
      </c>
      <c r="H2362" s="1">
        <v>-0.33986815999999997</v>
      </c>
      <c r="I2362" s="1">
        <v>0.18342406999999999</v>
      </c>
      <c r="J2362" s="1">
        <v>2.7852755</v>
      </c>
      <c r="K2362" s="1">
        <v>-2.6568350000000001</v>
      </c>
      <c r="L2362" s="1">
        <v>-1.278124</v>
      </c>
      <c r="M2362" s="1">
        <v>-1.8186268999999999</v>
      </c>
      <c r="N2362" s="1">
        <v>1.2662994000000001</v>
      </c>
      <c r="O2362" s="1">
        <v>-0.15178274999999999</v>
      </c>
      <c r="P2362" s="1">
        <v>-0.42217892000000001</v>
      </c>
      <c r="Q2362" s="1">
        <v>-0.116076864</v>
      </c>
      <c r="R2362" s="1">
        <v>-1.2386820000000001</v>
      </c>
      <c r="S2362" s="1">
        <v>-1.1172679999999999</v>
      </c>
      <c r="T2362" s="1">
        <v>0.5097952</v>
      </c>
      <c r="U2362" s="1">
        <v>3.8790551000000002E-3</v>
      </c>
      <c r="V2362" s="1">
        <v>-0.94755549999999999</v>
      </c>
      <c r="W2362" s="1">
        <v>-4.9676090000000004</v>
      </c>
    </row>
    <row r="2363" spans="1:23">
      <c r="A2363" s="1">
        <v>2361</v>
      </c>
      <c r="B2363" s="2" t="s">
        <v>2330</v>
      </c>
      <c r="C2363" s="1">
        <v>2361</v>
      </c>
      <c r="D2363" s="2" t="s">
        <v>5477</v>
      </c>
      <c r="E2363" s="1">
        <v>-0.58441900000000002</v>
      </c>
      <c r="F2363" s="1">
        <v>-0.17962077000000001</v>
      </c>
      <c r="G2363" s="1">
        <v>0.33598158</v>
      </c>
      <c r="H2363" s="1">
        <v>-4.0721319999999999</v>
      </c>
      <c r="I2363" s="1">
        <v>-1.4626523</v>
      </c>
      <c r="J2363" s="1">
        <v>4.3175134999999996</v>
      </c>
      <c r="K2363" s="1">
        <v>-3.4768724</v>
      </c>
      <c r="L2363" s="1">
        <v>-2.0471425000000001</v>
      </c>
      <c r="M2363" s="1">
        <v>0.52752869999999996</v>
      </c>
      <c r="N2363" s="1">
        <v>5.6185972000000001E-2</v>
      </c>
      <c r="O2363" s="1">
        <v>-0.32632213999999998</v>
      </c>
      <c r="P2363" s="1">
        <v>-0.66510265999999996</v>
      </c>
      <c r="Q2363" s="1">
        <v>0.77749217000000004</v>
      </c>
      <c r="R2363" s="1">
        <v>-0.16263442</v>
      </c>
      <c r="S2363" s="1">
        <v>-1.1498685</v>
      </c>
      <c r="T2363" s="1">
        <v>2.4812508000000002</v>
      </c>
      <c r="U2363" s="1">
        <v>-1.0471067000000001</v>
      </c>
      <c r="V2363" s="1">
        <v>-1.6227260999999999</v>
      </c>
      <c r="W2363" s="1">
        <v>-2.608015</v>
      </c>
    </row>
    <row r="2364" spans="1:23">
      <c r="A2364" s="1">
        <v>2362</v>
      </c>
      <c r="B2364" s="2" t="s">
        <v>2331</v>
      </c>
      <c r="C2364" s="1">
        <v>2362</v>
      </c>
      <c r="D2364" s="2" t="s">
        <v>5478</v>
      </c>
      <c r="E2364" s="1">
        <v>2.4546399999999999</v>
      </c>
      <c r="F2364" s="1">
        <v>1.4184211</v>
      </c>
      <c r="G2364" s="1">
        <v>-2.7847892999999999</v>
      </c>
      <c r="H2364" s="1">
        <v>-1.124492</v>
      </c>
      <c r="I2364" s="1">
        <v>-0.9292646</v>
      </c>
      <c r="J2364" s="1">
        <v>3.1031868</v>
      </c>
      <c r="K2364" s="1">
        <v>0.1113533</v>
      </c>
      <c r="L2364" s="1">
        <v>0.49240701999999997</v>
      </c>
      <c r="M2364" s="1">
        <v>-4.3041557000000001E-2</v>
      </c>
      <c r="N2364" s="1">
        <v>2.4556227000000002</v>
      </c>
      <c r="O2364" s="1">
        <v>1.4315735000000001</v>
      </c>
      <c r="P2364" s="1">
        <v>-2.2783832999999998</v>
      </c>
      <c r="Q2364" s="1">
        <v>-5.7206960000000002</v>
      </c>
      <c r="R2364" s="1">
        <v>-1.3299487999999999</v>
      </c>
      <c r="S2364" s="1">
        <v>-0.14183849000000001</v>
      </c>
      <c r="T2364" s="1">
        <v>1.214842</v>
      </c>
      <c r="U2364" s="1">
        <v>3.4210967999999999</v>
      </c>
      <c r="V2364" s="1">
        <v>-1.8624159</v>
      </c>
      <c r="W2364" s="1">
        <v>-0.74816539999999998</v>
      </c>
    </row>
    <row r="2365" spans="1:23">
      <c r="A2365" s="1">
        <v>2363</v>
      </c>
      <c r="B2365" s="2" t="s">
        <v>2332</v>
      </c>
      <c r="C2365" s="1">
        <v>2363</v>
      </c>
      <c r="D2365" s="2" t="s">
        <v>5479</v>
      </c>
      <c r="E2365" s="1">
        <v>3.4436038</v>
      </c>
      <c r="F2365" s="1">
        <v>-8.4009540000000005</v>
      </c>
      <c r="G2365" s="1">
        <v>7.7408133000000001</v>
      </c>
      <c r="H2365" s="1">
        <v>3.8337300000000001</v>
      </c>
      <c r="I2365" s="1">
        <v>-7.9731407000000001</v>
      </c>
      <c r="J2365" s="1">
        <v>-2.8961972999999999</v>
      </c>
      <c r="K2365" s="1">
        <v>-8.8083934999999993</v>
      </c>
      <c r="L2365" s="1">
        <v>-6.028861</v>
      </c>
      <c r="M2365" s="1">
        <v>7.9312123999999997</v>
      </c>
      <c r="N2365" s="1">
        <v>-4.2005587000000002</v>
      </c>
      <c r="O2365" s="1">
        <v>4.5761913999999999</v>
      </c>
      <c r="P2365" s="1">
        <v>-0.98130107</v>
      </c>
      <c r="Q2365" s="1">
        <v>-2.4666454999999998</v>
      </c>
      <c r="R2365" s="1">
        <v>-0.37993747</v>
      </c>
      <c r="S2365" s="1">
        <v>-1.2789699000000001</v>
      </c>
      <c r="T2365" s="1">
        <v>3.1483319999999999</v>
      </c>
      <c r="U2365" s="1">
        <v>-4.4218190000000002</v>
      </c>
      <c r="V2365" s="1">
        <v>-5.047574</v>
      </c>
      <c r="W2365" s="1">
        <v>0.856715</v>
      </c>
    </row>
    <row r="2366" spans="1:23">
      <c r="A2366" s="1">
        <v>2364</v>
      </c>
      <c r="B2366" s="2" t="s">
        <v>2333</v>
      </c>
      <c r="C2366" s="1">
        <v>2364</v>
      </c>
      <c r="D2366" s="2" t="s">
        <v>5480</v>
      </c>
      <c r="E2366" s="1">
        <v>6.0587971999999997E-2</v>
      </c>
      <c r="F2366" s="1">
        <v>-1.8897438</v>
      </c>
      <c r="G2366" s="1">
        <v>0.82704383000000004</v>
      </c>
      <c r="H2366" s="1">
        <v>-2.3076479999999999</v>
      </c>
      <c r="I2366" s="1">
        <v>-1.6725589999999999</v>
      </c>
      <c r="J2366" s="1">
        <v>0.29309118000000001</v>
      </c>
      <c r="K2366" s="1">
        <v>0.47570264000000001</v>
      </c>
      <c r="L2366" s="1">
        <v>-1.7588859999999999</v>
      </c>
      <c r="M2366" s="1">
        <v>-0.98262596000000002</v>
      </c>
      <c r="N2366" s="1">
        <v>-1.7333654000000001</v>
      </c>
      <c r="O2366" s="1">
        <v>0.35850483</v>
      </c>
      <c r="P2366" s="1">
        <v>0.44800519999999999</v>
      </c>
      <c r="Q2366" s="1">
        <v>-4.3657950000000003</v>
      </c>
      <c r="R2366" s="1">
        <v>-0.58457119999999996</v>
      </c>
      <c r="S2366" s="1">
        <v>-1.2158035</v>
      </c>
      <c r="T2366" s="1">
        <v>0.26838960000000001</v>
      </c>
      <c r="U2366" s="1">
        <v>-1.0669280999999999</v>
      </c>
      <c r="V2366" s="1">
        <v>-0.19846609000000001</v>
      </c>
      <c r="W2366" s="1">
        <v>-0.18035461999999999</v>
      </c>
    </row>
    <row r="2367" spans="1:23">
      <c r="A2367" s="1">
        <v>2365</v>
      </c>
      <c r="B2367" s="2" t="s">
        <v>2334</v>
      </c>
      <c r="C2367" s="1">
        <v>2365</v>
      </c>
      <c r="D2367" s="2" t="s">
        <v>5481</v>
      </c>
      <c r="E2367" s="1">
        <v>0.79199949999999997</v>
      </c>
      <c r="F2367" s="1">
        <v>-3.1456490000000001</v>
      </c>
      <c r="G2367" s="1">
        <v>1.5969616</v>
      </c>
      <c r="H2367" s="1">
        <v>-1.0110272</v>
      </c>
      <c r="I2367" s="1">
        <v>-0.34284197999999999</v>
      </c>
      <c r="J2367" s="1">
        <v>1.9719367999999999</v>
      </c>
      <c r="K2367" s="1">
        <v>-9.1376360000000004E-2</v>
      </c>
      <c r="L2367" s="1">
        <v>-1.7705915000000001</v>
      </c>
      <c r="M2367" s="1">
        <v>1.0584917</v>
      </c>
      <c r="N2367" s="1">
        <v>-2.2250049999999999</v>
      </c>
      <c r="O2367" s="1">
        <v>1.2641602000000001</v>
      </c>
      <c r="P2367" s="1">
        <v>-0.13710613999999999</v>
      </c>
      <c r="Q2367" s="1">
        <v>0.40634340000000002</v>
      </c>
      <c r="R2367" s="1">
        <v>1.8118715000000001</v>
      </c>
      <c r="S2367" s="1">
        <v>-2.0321112000000001</v>
      </c>
      <c r="T2367" s="1">
        <v>0.59633239999999998</v>
      </c>
      <c r="U2367" s="1">
        <v>-0.76115465000000004</v>
      </c>
      <c r="V2367" s="1">
        <v>-0.18134452000000001</v>
      </c>
      <c r="W2367" s="1">
        <v>-2.6421673000000001</v>
      </c>
    </row>
    <row r="2368" spans="1:23">
      <c r="A2368" s="1">
        <v>2366</v>
      </c>
      <c r="B2368" s="2" t="s">
        <v>2335</v>
      </c>
      <c r="C2368" s="1">
        <v>2366</v>
      </c>
      <c r="D2368" s="2" t="s">
        <v>5482</v>
      </c>
      <c r="E2368" s="1">
        <v>1.1697607000000001</v>
      </c>
      <c r="F2368" s="1">
        <v>1.6114945000000001</v>
      </c>
      <c r="G2368" s="1">
        <v>-0.47854626</v>
      </c>
      <c r="H2368" s="1">
        <v>-0.22395915999999999</v>
      </c>
      <c r="I2368" s="1">
        <v>0.92190963000000004</v>
      </c>
      <c r="J2368" s="1">
        <v>7.4942335000000001E-3</v>
      </c>
      <c r="K2368" s="1">
        <v>-1.9047704999999999</v>
      </c>
      <c r="L2368" s="1">
        <v>1.4827143</v>
      </c>
      <c r="M2368" s="1">
        <v>3.4792551999999999</v>
      </c>
      <c r="N2368" s="1">
        <v>-4.1008800000000001</v>
      </c>
      <c r="O2368" s="1">
        <v>0.32263422000000003</v>
      </c>
      <c r="P2368" s="1">
        <v>2.1750064</v>
      </c>
      <c r="Q2368" s="1">
        <v>-1.5194593999999999</v>
      </c>
      <c r="R2368" s="1">
        <v>0.58257939999999997</v>
      </c>
      <c r="S2368" s="1">
        <v>-3.4906215999999999</v>
      </c>
      <c r="T2368" s="1">
        <v>-1.3635687000000001</v>
      </c>
      <c r="U2368" s="1">
        <v>2.5639048</v>
      </c>
      <c r="V2368" s="1">
        <v>-1.6286193</v>
      </c>
      <c r="W2368" s="1">
        <v>-0.82769930000000003</v>
      </c>
    </row>
    <row r="2369" spans="1:23">
      <c r="A2369" s="1">
        <v>2367</v>
      </c>
      <c r="B2369" s="2" t="s">
        <v>2336</v>
      </c>
      <c r="C2369" s="1">
        <v>2367</v>
      </c>
      <c r="D2369" s="2" t="s">
        <v>5483</v>
      </c>
      <c r="E2369" s="1">
        <v>2.2669535000000001</v>
      </c>
      <c r="F2369" s="1">
        <v>-2.6113993999999998</v>
      </c>
      <c r="G2369" s="1">
        <v>4.5294269999999999E-3</v>
      </c>
      <c r="H2369" s="1">
        <v>-0.98491585000000004</v>
      </c>
      <c r="I2369" s="1">
        <v>-0.87475455000000002</v>
      </c>
      <c r="J2369" s="1">
        <v>0.53739875999999998</v>
      </c>
      <c r="K2369" s="1">
        <v>1.1484869</v>
      </c>
      <c r="L2369" s="1">
        <v>1.0120085000000001</v>
      </c>
      <c r="M2369" s="1">
        <v>1.2089049000000001</v>
      </c>
      <c r="N2369" s="1">
        <v>0.9621712</v>
      </c>
      <c r="O2369" s="1">
        <v>2.8900964</v>
      </c>
      <c r="P2369" s="1">
        <v>-1.4602004</v>
      </c>
      <c r="Q2369" s="1">
        <v>0.85281837000000005</v>
      </c>
      <c r="R2369" s="1">
        <v>-0.11001803</v>
      </c>
      <c r="S2369" s="1">
        <v>-2.7716265</v>
      </c>
      <c r="T2369" s="1">
        <v>0.50960340000000004</v>
      </c>
      <c r="U2369" s="1">
        <v>6.8758360000000004E-2</v>
      </c>
      <c r="V2369" s="1">
        <v>0.53285205000000002</v>
      </c>
      <c r="W2369" s="1">
        <v>0.18701228</v>
      </c>
    </row>
    <row r="2370" spans="1:23">
      <c r="A2370" s="1">
        <v>2368</v>
      </c>
      <c r="B2370" s="2" t="s">
        <v>2337</v>
      </c>
      <c r="C2370" s="1">
        <v>2368</v>
      </c>
      <c r="D2370" s="2" t="s">
        <v>5484</v>
      </c>
      <c r="E2370" s="1">
        <v>9.455076</v>
      </c>
      <c r="F2370" s="1">
        <v>6.2238439999999997</v>
      </c>
      <c r="G2370" s="1">
        <v>9.1970624999999995</v>
      </c>
      <c r="H2370" s="1">
        <v>-4.028778</v>
      </c>
      <c r="I2370" s="1">
        <v>9.4151779999999992</v>
      </c>
      <c r="J2370" s="1">
        <v>-4.7740916999999996</v>
      </c>
      <c r="K2370" s="1">
        <v>-8.2116489999999995</v>
      </c>
      <c r="L2370" s="1">
        <v>1.6530437</v>
      </c>
      <c r="M2370" s="1">
        <v>3.2646415000000002</v>
      </c>
      <c r="N2370" s="1">
        <v>-9.1570710000000002</v>
      </c>
      <c r="O2370" s="1">
        <v>2.9657905000000002</v>
      </c>
      <c r="P2370" s="1">
        <v>6.4692030000000003</v>
      </c>
      <c r="Q2370" s="1">
        <v>-4.2807999999999999E-2</v>
      </c>
      <c r="R2370" s="1">
        <v>4.5424395000000004</v>
      </c>
      <c r="S2370" s="1">
        <v>-2.8714409999999999</v>
      </c>
      <c r="T2370" s="1">
        <v>-3.6634760000000002</v>
      </c>
      <c r="U2370" s="1">
        <v>8.8252734999999998</v>
      </c>
      <c r="V2370" s="1">
        <v>6.1819629999999997</v>
      </c>
      <c r="W2370" s="1">
        <v>-3.0820696000000001</v>
      </c>
    </row>
    <row r="2371" spans="1:23">
      <c r="A2371" s="1">
        <v>2369</v>
      </c>
      <c r="B2371" s="2" t="s">
        <v>2338</v>
      </c>
      <c r="C2371" s="1">
        <v>2369</v>
      </c>
      <c r="D2371" s="2" t="s">
        <v>5485</v>
      </c>
      <c r="E2371" s="1">
        <v>1.424793</v>
      </c>
      <c r="F2371" s="1">
        <v>-0.36054262999999998</v>
      </c>
      <c r="G2371" s="1">
        <v>0.83547280000000002</v>
      </c>
      <c r="H2371" s="1">
        <v>0.95158480000000001</v>
      </c>
      <c r="I2371" s="1">
        <v>1.5433353000000001</v>
      </c>
      <c r="J2371" s="1">
        <v>-0.42815405000000001</v>
      </c>
      <c r="K2371" s="1">
        <v>2.8875039999999998</v>
      </c>
      <c r="L2371" s="1">
        <v>-1.3072106999999999</v>
      </c>
      <c r="M2371" s="1">
        <v>0.98001669999999996</v>
      </c>
      <c r="N2371" s="1">
        <v>-0.43360573000000002</v>
      </c>
      <c r="O2371" s="1">
        <v>1.7878590000000001</v>
      </c>
      <c r="P2371" s="1">
        <v>-2.3570774000000001</v>
      </c>
      <c r="Q2371" s="1">
        <v>0.33062599999999998</v>
      </c>
      <c r="R2371" s="1">
        <v>-3.3672547000000002</v>
      </c>
      <c r="S2371" s="1">
        <v>-0.58859985999999997</v>
      </c>
      <c r="T2371" s="1">
        <v>-1.6875321999999999</v>
      </c>
      <c r="U2371" s="1">
        <v>-2.3303669999999999</v>
      </c>
      <c r="V2371" s="1">
        <v>-3.1289410000000002</v>
      </c>
      <c r="W2371" s="1">
        <v>-0.76972043999999995</v>
      </c>
    </row>
    <row r="2372" spans="1:23">
      <c r="A2372" s="1">
        <v>2370</v>
      </c>
      <c r="B2372" s="2" t="s">
        <v>2339</v>
      </c>
      <c r="C2372" s="1">
        <v>2370</v>
      </c>
      <c r="D2372" s="2" t="s">
        <v>5486</v>
      </c>
      <c r="E2372" s="1">
        <v>-4.118703</v>
      </c>
      <c r="F2372" s="1">
        <v>1.4733311</v>
      </c>
      <c r="G2372" s="1">
        <v>4.4105663000000002</v>
      </c>
      <c r="H2372" s="1">
        <v>-5.7452880000000004</v>
      </c>
      <c r="I2372" s="1">
        <v>2.8944504000000002</v>
      </c>
      <c r="J2372" s="1">
        <v>-0.53398526000000002</v>
      </c>
      <c r="K2372" s="1">
        <v>-4.5400486000000004</v>
      </c>
      <c r="L2372" s="1">
        <v>-3.5073202000000001</v>
      </c>
      <c r="M2372" s="1">
        <v>4.2571719999999997</v>
      </c>
      <c r="N2372" s="1">
        <v>-1.9983664000000001</v>
      </c>
      <c r="O2372" s="1">
        <v>4.9316272999999997</v>
      </c>
      <c r="P2372" s="1">
        <v>-4.0085496999999997</v>
      </c>
      <c r="Q2372" s="1">
        <v>-5.1859026000000004</v>
      </c>
      <c r="R2372" s="1">
        <v>-3.8750798999999998</v>
      </c>
      <c r="S2372" s="1">
        <v>4.0136294000000001</v>
      </c>
      <c r="T2372" s="1">
        <v>-2.3685445999999999</v>
      </c>
      <c r="U2372" s="1">
        <v>3.8876521999999998</v>
      </c>
      <c r="V2372" s="1">
        <v>-6.1581919999999998E-2</v>
      </c>
      <c r="W2372" s="1">
        <v>-1.8480053000000001</v>
      </c>
    </row>
    <row r="2373" spans="1:23">
      <c r="A2373" s="1">
        <v>2371</v>
      </c>
      <c r="B2373" s="2" t="s">
        <v>2340</v>
      </c>
      <c r="C2373" s="1">
        <v>2371</v>
      </c>
      <c r="D2373" s="2" t="s">
        <v>5487</v>
      </c>
      <c r="E2373" s="1">
        <v>0.62442240000000004</v>
      </c>
      <c r="F2373" s="1">
        <v>-2.0562740000000002</v>
      </c>
      <c r="G2373" s="1">
        <v>-0.15563463</v>
      </c>
      <c r="H2373" s="1">
        <v>-1.4454123999999999</v>
      </c>
      <c r="I2373" s="1">
        <v>2.9268714999999998</v>
      </c>
      <c r="J2373" s="1">
        <v>0.53106279999999995</v>
      </c>
      <c r="K2373" s="1">
        <v>1.1364962999999999</v>
      </c>
      <c r="L2373" s="1">
        <v>0.19995087</v>
      </c>
      <c r="M2373" s="1">
        <v>-0.21941584</v>
      </c>
      <c r="N2373" s="1">
        <v>1.7180603000000001</v>
      </c>
      <c r="O2373" s="1">
        <v>1.2952873</v>
      </c>
      <c r="P2373" s="1">
        <v>-1.7755224000000001</v>
      </c>
      <c r="Q2373" s="1">
        <v>-1.5565732999999999</v>
      </c>
      <c r="R2373" s="1">
        <v>-0.69329099999999999</v>
      </c>
      <c r="S2373" s="1">
        <v>-4.7770023000000002E-2</v>
      </c>
      <c r="T2373" s="1">
        <v>-3.1981112999999999</v>
      </c>
      <c r="U2373" s="1">
        <v>0.53722566000000005</v>
      </c>
      <c r="V2373" s="1">
        <v>-1.7266276</v>
      </c>
      <c r="W2373" s="1">
        <v>1.1209815000000001</v>
      </c>
    </row>
    <row r="2374" spans="1:23">
      <c r="A2374" s="1">
        <v>2372</v>
      </c>
      <c r="B2374" s="2" t="s">
        <v>2341</v>
      </c>
      <c r="C2374" s="1">
        <v>2372</v>
      </c>
      <c r="D2374" s="2" t="s">
        <v>5488</v>
      </c>
      <c r="E2374" s="1">
        <v>0.77501726000000004</v>
      </c>
      <c r="F2374" s="1">
        <v>-0.21930849999999999</v>
      </c>
      <c r="G2374" s="1">
        <v>-1.6131693</v>
      </c>
      <c r="H2374" s="1">
        <v>-1.6914305999999999</v>
      </c>
      <c r="I2374" s="1">
        <v>-1.1598089</v>
      </c>
      <c r="J2374" s="1">
        <v>1.1417676000000001</v>
      </c>
      <c r="K2374" s="1">
        <v>-9.6137873999999998E-2</v>
      </c>
      <c r="L2374" s="1">
        <v>-0.11279931999999999</v>
      </c>
      <c r="M2374" s="1">
        <v>-2.544089</v>
      </c>
      <c r="N2374" s="1">
        <v>-0.43777161999999997</v>
      </c>
      <c r="O2374" s="1">
        <v>1.2747583</v>
      </c>
      <c r="P2374" s="1">
        <v>-2.0076516</v>
      </c>
      <c r="Q2374" s="1">
        <v>0.18515551</v>
      </c>
      <c r="R2374" s="1">
        <v>-1.0167409999999999</v>
      </c>
      <c r="S2374" s="1">
        <v>-3.0008118000000001</v>
      </c>
      <c r="T2374" s="1">
        <v>-1.9038891</v>
      </c>
      <c r="U2374" s="1">
        <v>3.0330404999999998</v>
      </c>
      <c r="V2374" s="1">
        <v>1.4281105999999999</v>
      </c>
      <c r="W2374" s="1">
        <v>-0.52474580000000004</v>
      </c>
    </row>
    <row r="2375" spans="1:23">
      <c r="A2375" s="1">
        <v>2373</v>
      </c>
      <c r="B2375" s="2" t="s">
        <v>2342</v>
      </c>
      <c r="C2375" s="1">
        <v>2373</v>
      </c>
      <c r="D2375" s="2" t="s">
        <v>5489</v>
      </c>
      <c r="E2375" s="1">
        <v>-4.181101</v>
      </c>
      <c r="F2375" s="1">
        <v>-1.4791805</v>
      </c>
      <c r="G2375" s="1">
        <v>6.9820539999999998</v>
      </c>
      <c r="H2375" s="1">
        <v>-1.0444089000000001</v>
      </c>
      <c r="I2375" s="1">
        <v>5.3969649999999998</v>
      </c>
      <c r="J2375" s="1">
        <v>-0.11903781400000001</v>
      </c>
      <c r="K2375" s="1">
        <v>-5.1410593999999996</v>
      </c>
      <c r="L2375" s="1">
        <v>-5.827528</v>
      </c>
      <c r="M2375" s="1">
        <v>5.5116515000000001</v>
      </c>
      <c r="N2375" s="1">
        <v>6.1705785000000004</v>
      </c>
      <c r="O2375" s="1">
        <v>1.9171746000000001</v>
      </c>
      <c r="P2375" s="1">
        <v>6.9625596999999999</v>
      </c>
      <c r="Q2375" s="1">
        <v>-1.7292289999999999</v>
      </c>
      <c r="R2375" s="1">
        <v>1.8622449999999999</v>
      </c>
      <c r="S2375" s="1">
        <v>-1.8603841999999999</v>
      </c>
      <c r="T2375" s="1">
        <v>-6.3335775999999999</v>
      </c>
      <c r="U2375" s="1">
        <v>-1.9729403000000001</v>
      </c>
      <c r="V2375" s="1">
        <v>1.3640451</v>
      </c>
      <c r="W2375" s="1">
        <v>3.6524885</v>
      </c>
    </row>
    <row r="2376" spans="1:23">
      <c r="A2376" s="1">
        <v>2374</v>
      </c>
      <c r="B2376" s="2" t="s">
        <v>2343</v>
      </c>
      <c r="C2376" s="1">
        <v>2374</v>
      </c>
      <c r="D2376" s="2" t="s">
        <v>5490</v>
      </c>
      <c r="E2376" s="1">
        <v>2.2492573</v>
      </c>
      <c r="F2376" s="1">
        <v>1.7791697</v>
      </c>
      <c r="G2376" s="1">
        <v>2.2264463999999999</v>
      </c>
      <c r="H2376" s="1">
        <v>-1.3997672000000001</v>
      </c>
      <c r="I2376" s="1">
        <v>1.2742199000000001</v>
      </c>
      <c r="J2376" s="1">
        <v>-0.42742950000000002</v>
      </c>
      <c r="K2376" s="1">
        <v>0.67486789999999997</v>
      </c>
      <c r="L2376" s="1">
        <v>-0.91381429999999997</v>
      </c>
      <c r="M2376" s="1">
        <v>-1.8289435999999999</v>
      </c>
      <c r="N2376" s="1">
        <v>-1.192418</v>
      </c>
      <c r="O2376" s="1">
        <v>1.351235</v>
      </c>
      <c r="P2376" s="1">
        <v>-0.69810680000000003</v>
      </c>
      <c r="Q2376" s="1">
        <v>-1.1450537000000001</v>
      </c>
      <c r="R2376" s="1">
        <v>0.39022467</v>
      </c>
      <c r="S2376" s="1">
        <v>0.40806546999999999</v>
      </c>
      <c r="T2376" s="1">
        <v>-0.20085890000000001</v>
      </c>
      <c r="U2376" s="1">
        <v>2.3247690000000001E-2</v>
      </c>
      <c r="V2376" s="1">
        <v>-1.8580144999999999</v>
      </c>
      <c r="W2376" s="1">
        <v>-0.27995023000000002</v>
      </c>
    </row>
    <row r="2377" spans="1:23">
      <c r="A2377" s="1">
        <v>2375</v>
      </c>
      <c r="B2377" s="2" t="s">
        <v>2344</v>
      </c>
      <c r="C2377" s="1">
        <v>2375</v>
      </c>
      <c r="D2377" s="2" t="s">
        <v>5491</v>
      </c>
      <c r="E2377" s="1">
        <v>2.5053637000000002</v>
      </c>
      <c r="F2377" s="1">
        <v>3.6602147</v>
      </c>
      <c r="G2377" s="1">
        <v>-6.0258669999999999</v>
      </c>
      <c r="H2377" s="1">
        <v>-6.3634719999999998</v>
      </c>
      <c r="I2377" s="1">
        <v>0.60554300000000005</v>
      </c>
      <c r="J2377" s="1">
        <v>8.7303189999999997</v>
      </c>
      <c r="K2377" s="1">
        <v>5.3216210000000004</v>
      </c>
      <c r="L2377" s="1">
        <v>5.6287960000000004</v>
      </c>
      <c r="M2377" s="1">
        <v>6.924353</v>
      </c>
      <c r="N2377" s="1">
        <v>-0.17390890000000001</v>
      </c>
      <c r="O2377" s="1">
        <v>-7.9578313999999999</v>
      </c>
      <c r="P2377" s="1">
        <v>1.8271952</v>
      </c>
      <c r="Q2377" s="1">
        <v>7.8570336999999997</v>
      </c>
      <c r="R2377" s="1">
        <v>9.1680630000000001</v>
      </c>
      <c r="S2377" s="1">
        <v>-5.3854499999999996</v>
      </c>
      <c r="T2377" s="1">
        <v>-6.0719346999999999</v>
      </c>
      <c r="U2377" s="1">
        <v>4.6855950000000002</v>
      </c>
      <c r="V2377" s="1">
        <v>6.3246302999999999</v>
      </c>
      <c r="W2377" s="1">
        <v>1.2121879</v>
      </c>
    </row>
    <row r="2378" spans="1:23">
      <c r="A2378" s="1">
        <v>2376</v>
      </c>
      <c r="B2378" s="2" t="s">
        <v>2345</v>
      </c>
      <c r="C2378" s="1">
        <v>2376</v>
      </c>
      <c r="D2378" s="2" t="s">
        <v>5492</v>
      </c>
      <c r="E2378" s="1">
        <v>3.6238103000000002</v>
      </c>
      <c r="F2378" s="1">
        <v>8.1291150000000006E-2</v>
      </c>
      <c r="G2378" s="1">
        <v>6.2766584999999999</v>
      </c>
      <c r="H2378" s="1">
        <v>-6.4684113999999999</v>
      </c>
      <c r="I2378" s="1">
        <v>1.169103</v>
      </c>
      <c r="J2378" s="1">
        <v>6.7097850000000001</v>
      </c>
      <c r="K2378" s="1">
        <v>-6.0695014</v>
      </c>
      <c r="L2378" s="1">
        <v>-3.7358593999999998</v>
      </c>
      <c r="M2378" s="1">
        <v>2.3316509999999999</v>
      </c>
      <c r="N2378" s="1">
        <v>-0.56101745000000003</v>
      </c>
      <c r="O2378" s="1">
        <v>3.6500547000000001</v>
      </c>
      <c r="P2378" s="1">
        <v>-6.3194860000000004</v>
      </c>
      <c r="Q2378" s="1">
        <v>-4.039413E-2</v>
      </c>
      <c r="R2378" s="1">
        <v>2.9268123E-2</v>
      </c>
      <c r="S2378" s="1">
        <v>-2.5513747000000002</v>
      </c>
      <c r="T2378" s="1">
        <v>5.6450370000000003</v>
      </c>
      <c r="U2378" s="1">
        <v>-2.7902781999999999</v>
      </c>
      <c r="V2378" s="1">
        <v>-6.9919269999999996</v>
      </c>
      <c r="W2378" s="1">
        <v>-4.8787475000000002</v>
      </c>
    </row>
    <row r="2379" spans="1:23">
      <c r="A2379" s="1">
        <v>2377</v>
      </c>
      <c r="B2379" s="2" t="s">
        <v>2346</v>
      </c>
      <c r="C2379" s="1">
        <v>2377</v>
      </c>
      <c r="D2379" s="2" t="s">
        <v>5493</v>
      </c>
      <c r="E2379" s="1">
        <v>1.2411373999999999</v>
      </c>
      <c r="F2379" s="1">
        <v>3.1473285999999998</v>
      </c>
      <c r="G2379" s="1">
        <v>3.0650108</v>
      </c>
      <c r="H2379" s="1">
        <v>-0.78664272999999996</v>
      </c>
      <c r="I2379" s="1">
        <v>-1.6036524000000001</v>
      </c>
      <c r="J2379" s="1">
        <v>-1.7050751</v>
      </c>
      <c r="K2379" s="1">
        <v>-1.4016092</v>
      </c>
      <c r="L2379" s="1">
        <v>-1.3020556999999999</v>
      </c>
      <c r="M2379" s="1">
        <v>5.1040020000000004</v>
      </c>
      <c r="N2379" s="1">
        <v>-1.3527054999999999</v>
      </c>
      <c r="O2379" s="1">
        <v>-2.9165390000000002</v>
      </c>
      <c r="P2379" s="1">
        <v>-4.3655080000000002</v>
      </c>
      <c r="Q2379" s="1">
        <v>-5.7560215000000001</v>
      </c>
      <c r="R2379" s="1">
        <v>0.34769705000000001</v>
      </c>
      <c r="S2379" s="1">
        <v>-1.6083027000000001</v>
      </c>
      <c r="T2379" s="1">
        <v>-1.1761552</v>
      </c>
      <c r="U2379" s="1">
        <v>1.4706832999999999</v>
      </c>
      <c r="V2379" s="1">
        <v>-1.6540455000000001</v>
      </c>
      <c r="W2379" s="1">
        <v>-0.33151764</v>
      </c>
    </row>
    <row r="2380" spans="1:23">
      <c r="A2380" s="1">
        <v>2378</v>
      </c>
      <c r="B2380" s="2" t="s">
        <v>2347</v>
      </c>
      <c r="C2380" s="1">
        <v>2378</v>
      </c>
      <c r="D2380" s="2" t="s">
        <v>5494</v>
      </c>
      <c r="E2380" s="1">
        <v>7.3341336000000004</v>
      </c>
      <c r="F2380" s="1">
        <v>-0.73114610000000002</v>
      </c>
      <c r="G2380" s="1">
        <v>-5.4070168000000001</v>
      </c>
      <c r="H2380" s="1">
        <v>-4.6893434999999997</v>
      </c>
      <c r="I2380" s="1">
        <v>-1.7153986000000001</v>
      </c>
      <c r="J2380" s="1">
        <v>8.4306280000000005</v>
      </c>
      <c r="K2380" s="1">
        <v>-1.8338295</v>
      </c>
      <c r="L2380" s="1">
        <v>0.28734746999999999</v>
      </c>
      <c r="M2380" s="1">
        <v>4.4144940000000004</v>
      </c>
      <c r="N2380" s="1">
        <v>-5.2080830000000002</v>
      </c>
      <c r="O2380" s="1">
        <v>4.3816566000000003</v>
      </c>
      <c r="P2380" s="1">
        <v>-6.3980712999999998</v>
      </c>
      <c r="Q2380" s="1">
        <v>6.6304154000000004</v>
      </c>
      <c r="R2380" s="1">
        <v>6.6837559999999998</v>
      </c>
      <c r="S2380" s="1">
        <v>-5.9459343000000002</v>
      </c>
      <c r="T2380" s="1">
        <v>-1.7535143</v>
      </c>
      <c r="U2380" s="1">
        <v>7.1125417000000004</v>
      </c>
      <c r="V2380" s="1">
        <v>6.6075869999999997</v>
      </c>
      <c r="W2380" s="1">
        <v>5.0155890000000003</v>
      </c>
    </row>
    <row r="2381" spans="1:23">
      <c r="A2381" s="1">
        <v>2379</v>
      </c>
      <c r="B2381" s="2" t="s">
        <v>2348</v>
      </c>
      <c r="C2381" s="1">
        <v>2379</v>
      </c>
      <c r="D2381" s="2" t="s">
        <v>5495</v>
      </c>
      <c r="E2381" s="1">
        <v>2.2098472</v>
      </c>
      <c r="F2381" s="1">
        <v>-1.9713612</v>
      </c>
      <c r="G2381" s="1">
        <v>3.1098059999999998</v>
      </c>
      <c r="H2381" s="1">
        <v>-0.61537414999999995</v>
      </c>
      <c r="I2381" s="1">
        <v>1.6266806</v>
      </c>
      <c r="J2381" s="1">
        <v>-1.2481111</v>
      </c>
      <c r="K2381" s="1">
        <v>-0.48743713</v>
      </c>
      <c r="L2381" s="1">
        <v>1.9510795999999999</v>
      </c>
      <c r="M2381" s="1">
        <v>0.90836680000000003</v>
      </c>
      <c r="N2381" s="1">
        <v>0.59392619999999996</v>
      </c>
      <c r="O2381" s="1">
        <v>1.2010267999999999</v>
      </c>
      <c r="P2381" s="1">
        <v>0.22392160999999999</v>
      </c>
      <c r="Q2381" s="1">
        <v>0.29919800000000002</v>
      </c>
      <c r="R2381" s="1">
        <v>-2.329599</v>
      </c>
      <c r="S2381" s="1">
        <v>0.52015880000000003</v>
      </c>
      <c r="T2381" s="1">
        <v>-3.2864208000000001</v>
      </c>
      <c r="U2381" s="1">
        <v>1.6303132</v>
      </c>
      <c r="V2381" s="1">
        <v>0.95727514999999996</v>
      </c>
      <c r="W2381" s="1">
        <v>0.47160763</v>
      </c>
    </row>
    <row r="2382" spans="1:23">
      <c r="A2382" s="1">
        <v>2380</v>
      </c>
      <c r="B2382" s="2" t="s">
        <v>2349</v>
      </c>
      <c r="C2382" s="1">
        <v>2380</v>
      </c>
      <c r="D2382" s="2" t="s">
        <v>5496</v>
      </c>
      <c r="E2382" s="1">
        <v>4.8921875999999997</v>
      </c>
      <c r="F2382" s="1">
        <v>0.57869289999999995</v>
      </c>
      <c r="G2382" s="1">
        <v>-2.1264881999999998</v>
      </c>
      <c r="H2382" s="1">
        <v>-3.2440886</v>
      </c>
      <c r="I2382" s="1">
        <v>-1.2295613999999999</v>
      </c>
      <c r="J2382" s="1">
        <v>1.9767355</v>
      </c>
      <c r="K2382" s="1">
        <v>1.6392437000000001E-3</v>
      </c>
      <c r="L2382" s="1">
        <v>0.80509810000000004</v>
      </c>
      <c r="M2382" s="1">
        <v>1.8525001000000001</v>
      </c>
      <c r="N2382" s="1">
        <v>1.1661481</v>
      </c>
      <c r="O2382" s="1">
        <v>0.83536509999999997</v>
      </c>
      <c r="P2382" s="1">
        <v>0.18460777</v>
      </c>
      <c r="Q2382" s="1">
        <v>0.79147060000000002</v>
      </c>
      <c r="R2382" s="1">
        <v>0.16438030000000001</v>
      </c>
      <c r="S2382" s="1">
        <v>0.63787559999999999</v>
      </c>
      <c r="T2382" s="1">
        <v>-1.0712965000000001</v>
      </c>
      <c r="U2382" s="1">
        <v>-1.0600985999999999</v>
      </c>
      <c r="V2382" s="1">
        <v>-2.3629164999999999</v>
      </c>
      <c r="W2382" s="1">
        <v>2.1778905000000002</v>
      </c>
    </row>
    <row r="2383" spans="1:23">
      <c r="A2383" s="1">
        <v>2381</v>
      </c>
      <c r="B2383" s="2" t="s">
        <v>2350</v>
      </c>
      <c r="C2383" s="1">
        <v>2381</v>
      </c>
      <c r="D2383" s="2" t="s">
        <v>5497</v>
      </c>
      <c r="E2383" s="1">
        <v>-1.39486</v>
      </c>
      <c r="F2383" s="1">
        <v>-1.4360693000000001E-2</v>
      </c>
      <c r="G2383" s="1">
        <v>1.14299</v>
      </c>
      <c r="H2383" s="1">
        <v>-2.8160653</v>
      </c>
      <c r="I2383" s="1">
        <v>4.1608289999999997</v>
      </c>
      <c r="J2383" s="1">
        <v>-2.4686737000000001</v>
      </c>
      <c r="K2383" s="1">
        <v>-3.0548959</v>
      </c>
      <c r="L2383" s="1">
        <v>-2.9453434999999999</v>
      </c>
      <c r="M2383" s="1">
        <v>-0.60577479999999995</v>
      </c>
      <c r="N2383" s="1">
        <v>-0.18859938000000001</v>
      </c>
      <c r="O2383" s="1">
        <v>-1.0720764</v>
      </c>
      <c r="P2383" s="1">
        <v>-1.8553123</v>
      </c>
      <c r="Q2383" s="1">
        <v>0.88939135999999996</v>
      </c>
      <c r="R2383" s="1">
        <v>-3.2420260000000001</v>
      </c>
      <c r="S2383" s="1">
        <v>-0.57511215999999998</v>
      </c>
      <c r="T2383" s="1">
        <v>0.79340029999999995</v>
      </c>
      <c r="U2383" s="1">
        <v>1.0487397000000001</v>
      </c>
      <c r="V2383" s="1">
        <v>-0.15590006000000001</v>
      </c>
      <c r="W2383" s="1">
        <v>2.4787699999999999</v>
      </c>
    </row>
    <row r="2384" spans="1:23">
      <c r="A2384" s="1">
        <v>2382</v>
      </c>
      <c r="B2384" s="2" t="s">
        <v>2351</v>
      </c>
      <c r="C2384" s="1">
        <v>2382</v>
      </c>
      <c r="D2384" s="2" t="s">
        <v>5498</v>
      </c>
      <c r="E2384" s="1">
        <v>7.1097083000000003</v>
      </c>
      <c r="F2384" s="1">
        <v>-8.708024</v>
      </c>
      <c r="G2384" s="1">
        <v>8.1132950000000008</v>
      </c>
      <c r="H2384" s="1">
        <v>-2.2294592999999998</v>
      </c>
      <c r="I2384" s="1">
        <v>9.5422010000000004</v>
      </c>
      <c r="J2384" s="1">
        <v>-7.4494743000000003</v>
      </c>
      <c r="K2384" s="1">
        <v>-0.64362319999999995</v>
      </c>
      <c r="L2384" s="1">
        <v>4.327591</v>
      </c>
      <c r="M2384" s="1">
        <v>6.9412656000000004</v>
      </c>
      <c r="N2384" s="1">
        <v>-2.7664076999999998</v>
      </c>
      <c r="O2384" s="1">
        <v>5.650544</v>
      </c>
      <c r="P2384" s="1">
        <v>4.5309566999999999</v>
      </c>
      <c r="Q2384" s="1">
        <v>-2.1212618000000001</v>
      </c>
      <c r="R2384" s="1">
        <v>6.2873296999999999</v>
      </c>
      <c r="S2384" s="1">
        <v>3.0064625999999999</v>
      </c>
      <c r="T2384" s="1">
        <v>0.15469456000000001</v>
      </c>
      <c r="U2384" s="1">
        <v>-2.9959260000000001E-2</v>
      </c>
      <c r="V2384" s="1">
        <v>-4.8918585999999999</v>
      </c>
      <c r="W2384" s="1">
        <v>-9.0358389999999993</v>
      </c>
    </row>
    <row r="2385" spans="1:23">
      <c r="A2385" s="1">
        <v>2383</v>
      </c>
      <c r="B2385" s="2" t="s">
        <v>2352</v>
      </c>
      <c r="C2385" s="1">
        <v>2383</v>
      </c>
      <c r="D2385" s="2" t="s">
        <v>5499</v>
      </c>
      <c r="E2385" s="1">
        <v>-0.91026810000000002</v>
      </c>
      <c r="F2385" s="1">
        <v>-3.1531630000000002</v>
      </c>
      <c r="G2385" s="1">
        <v>-2.4641544999999998</v>
      </c>
      <c r="H2385" s="1">
        <v>-0.14130023</v>
      </c>
      <c r="I2385" s="1">
        <v>-0.7120398</v>
      </c>
      <c r="J2385" s="1">
        <v>2.8294107999999998</v>
      </c>
      <c r="K2385" s="1">
        <v>0.33308739999999998</v>
      </c>
      <c r="L2385" s="1">
        <v>0.80391000000000001</v>
      </c>
      <c r="M2385" s="1">
        <v>-0.52182130000000004</v>
      </c>
      <c r="N2385" s="1">
        <v>-0.21014172</v>
      </c>
      <c r="O2385" s="1">
        <v>-0.52250059999999998</v>
      </c>
      <c r="P2385" s="1">
        <v>-1.4887059</v>
      </c>
      <c r="Q2385" s="1">
        <v>-4.8014540000000001E-2</v>
      </c>
      <c r="R2385" s="1">
        <v>-2.7316136000000002</v>
      </c>
      <c r="S2385" s="1">
        <v>0.14322214</v>
      </c>
      <c r="T2385" s="1">
        <v>-3.8620144999999999</v>
      </c>
      <c r="U2385" s="1">
        <v>3.0813138000000002</v>
      </c>
      <c r="V2385" s="1">
        <v>-5.0690346000000002</v>
      </c>
      <c r="W2385" s="1">
        <v>-0.15925713999999999</v>
      </c>
    </row>
    <row r="2386" spans="1:23">
      <c r="A2386" s="1">
        <v>2384</v>
      </c>
      <c r="B2386" s="2" t="s">
        <v>2353</v>
      </c>
      <c r="C2386" s="1">
        <v>2384</v>
      </c>
      <c r="D2386" s="2" t="s">
        <v>5500</v>
      </c>
      <c r="E2386" s="1">
        <v>2.5146983000000001</v>
      </c>
      <c r="F2386" s="1">
        <v>-5.922447</v>
      </c>
      <c r="G2386" s="1">
        <v>2.2637124000000002</v>
      </c>
      <c r="H2386" s="1">
        <v>-5.3067669999999998</v>
      </c>
      <c r="I2386" s="1">
        <v>-0.24106839999999999</v>
      </c>
      <c r="J2386" s="1">
        <v>-0.60153939999999995</v>
      </c>
      <c r="K2386" s="1">
        <v>4.1783640000000002</v>
      </c>
      <c r="L2386" s="1">
        <v>0.103630535</v>
      </c>
      <c r="M2386" s="1">
        <v>-3.8747555999999999</v>
      </c>
      <c r="N2386" s="1">
        <v>-1.4249288</v>
      </c>
      <c r="O2386" s="1">
        <v>5.9134479999999998</v>
      </c>
      <c r="P2386" s="1">
        <v>5.8675933000000002</v>
      </c>
      <c r="Q2386" s="1">
        <v>-5.3143434999999997</v>
      </c>
      <c r="R2386" s="1">
        <v>5.5264810000000004</v>
      </c>
      <c r="S2386" s="1">
        <v>-1.6192664000000001</v>
      </c>
      <c r="T2386" s="1">
        <v>0.26521674000000001</v>
      </c>
      <c r="U2386" s="1">
        <v>4.2255286999999999</v>
      </c>
      <c r="V2386" s="1">
        <v>-4.2827463000000003</v>
      </c>
      <c r="W2386" s="1">
        <v>3.7364193999999999</v>
      </c>
    </row>
    <row r="2387" spans="1:23">
      <c r="A2387" s="1">
        <v>2385</v>
      </c>
      <c r="B2387" s="2" t="s">
        <v>2354</v>
      </c>
      <c r="C2387" s="1">
        <v>2385</v>
      </c>
      <c r="D2387" s="2" t="s">
        <v>5501</v>
      </c>
      <c r="E2387" s="1">
        <v>-4.4065532999999997</v>
      </c>
      <c r="F2387" s="1">
        <v>-6.7637333999999996</v>
      </c>
      <c r="G2387" s="1">
        <v>-7.2700430000000003</v>
      </c>
      <c r="H2387" s="1">
        <v>0.60496430000000001</v>
      </c>
      <c r="I2387" s="1">
        <v>-0.22584155</v>
      </c>
      <c r="J2387" s="1">
        <v>1.383365</v>
      </c>
      <c r="K2387" s="1">
        <v>3.8808940000000001</v>
      </c>
      <c r="L2387" s="1">
        <v>-8.5822409999999998</v>
      </c>
      <c r="M2387" s="1">
        <v>5.5173110000000003</v>
      </c>
      <c r="N2387" s="1">
        <v>-8.433999</v>
      </c>
      <c r="O2387" s="1">
        <v>-5.0337585999999996</v>
      </c>
      <c r="P2387" s="1">
        <v>-5.8674390000000001</v>
      </c>
      <c r="Q2387" s="1">
        <v>-9.5865500000000008</v>
      </c>
      <c r="R2387" s="1">
        <v>-2.4648780000000001</v>
      </c>
      <c r="S2387" s="1">
        <v>0.47118670000000001</v>
      </c>
      <c r="T2387" s="1">
        <v>3.3526045999999998</v>
      </c>
      <c r="U2387" s="1">
        <v>3.8516333</v>
      </c>
      <c r="V2387" s="1">
        <v>-3.6065144999999998</v>
      </c>
      <c r="W2387" s="1">
        <v>7.0997899999999996</v>
      </c>
    </row>
    <row r="2388" spans="1:23">
      <c r="A2388" s="1">
        <v>2386</v>
      </c>
      <c r="B2388" s="2" t="s">
        <v>2355</v>
      </c>
      <c r="C2388" s="1">
        <v>2386</v>
      </c>
      <c r="D2388" s="2" t="s">
        <v>5502</v>
      </c>
      <c r="E2388" s="1">
        <v>3.5593835999999999</v>
      </c>
      <c r="F2388" s="1">
        <v>-9.0711560000000002</v>
      </c>
      <c r="G2388" s="1">
        <v>-6.8875995000000003</v>
      </c>
      <c r="H2388" s="1">
        <v>-7.7984049999999998</v>
      </c>
      <c r="I2388" s="1">
        <v>4.3230930000000001</v>
      </c>
      <c r="J2388" s="1">
        <v>3.1836445000000002</v>
      </c>
      <c r="K2388" s="1">
        <v>-9.5602409999999995</v>
      </c>
      <c r="L2388" s="1">
        <v>-8.6948840000000001</v>
      </c>
      <c r="M2388" s="1">
        <v>-3.7888565000000001</v>
      </c>
      <c r="N2388" s="1">
        <v>2.2319469999999999</v>
      </c>
      <c r="O2388" s="1">
        <v>5.4440913000000002</v>
      </c>
      <c r="P2388" s="1">
        <v>-3.2220532999999998</v>
      </c>
      <c r="Q2388" s="1">
        <v>2.9632342</v>
      </c>
      <c r="R2388" s="1">
        <v>-3.1182181999999998</v>
      </c>
      <c r="S2388" s="1">
        <v>-3.5285506</v>
      </c>
      <c r="T2388" s="1">
        <v>3.9162142000000002</v>
      </c>
      <c r="U2388" s="1">
        <v>9.5446369999999998</v>
      </c>
      <c r="V2388" s="1">
        <v>2.4012308</v>
      </c>
      <c r="W2388" s="1">
        <v>3.1033387000000001</v>
      </c>
    </row>
    <row r="2389" spans="1:23">
      <c r="A2389" s="1">
        <v>2387</v>
      </c>
      <c r="B2389" s="2" t="s">
        <v>2356</v>
      </c>
      <c r="C2389" s="1">
        <v>2387</v>
      </c>
      <c r="D2389" s="2" t="s">
        <v>5503</v>
      </c>
      <c r="E2389" s="1">
        <v>1.5440893</v>
      </c>
      <c r="F2389" s="1">
        <v>0.59685120000000003</v>
      </c>
      <c r="G2389" s="1">
        <v>1.5483644000000001</v>
      </c>
      <c r="H2389" s="1">
        <v>-4.0267239999999997</v>
      </c>
      <c r="I2389" s="1">
        <v>-2.2254972</v>
      </c>
      <c r="J2389" s="1">
        <v>2.3960051999999998</v>
      </c>
      <c r="K2389" s="1">
        <v>0.23107042999999999</v>
      </c>
      <c r="L2389" s="1">
        <v>0.75119627</v>
      </c>
      <c r="M2389" s="1">
        <v>-1.1962744000000001</v>
      </c>
      <c r="N2389" s="1">
        <v>-7.0013885</v>
      </c>
      <c r="O2389" s="1">
        <v>-3.9804726999999998E-2</v>
      </c>
      <c r="P2389" s="1">
        <v>-0.39680012999999997</v>
      </c>
      <c r="Q2389" s="1">
        <v>-2.6282437000000001</v>
      </c>
      <c r="R2389" s="1">
        <v>-2.0375866999999999</v>
      </c>
      <c r="S2389" s="1">
        <v>3.1794112000000001</v>
      </c>
      <c r="T2389" s="1">
        <v>-1.2864741</v>
      </c>
      <c r="U2389" s="1">
        <v>-1.848868</v>
      </c>
      <c r="V2389" s="1">
        <v>-0.24186857</v>
      </c>
      <c r="W2389" s="1">
        <v>-0.2659299</v>
      </c>
    </row>
    <row r="2390" spans="1:23">
      <c r="A2390" s="1">
        <v>2388</v>
      </c>
      <c r="B2390" s="2" t="s">
        <v>2357</v>
      </c>
      <c r="C2390" s="1">
        <v>2388</v>
      </c>
      <c r="D2390" s="2" t="s">
        <v>5504</v>
      </c>
      <c r="E2390" s="1">
        <v>-1.0976919000000001</v>
      </c>
      <c r="F2390" s="1">
        <v>0.71939087000000002</v>
      </c>
      <c r="G2390" s="1">
        <v>1.3191531000000001</v>
      </c>
      <c r="H2390" s="1">
        <v>0.78359809999999996</v>
      </c>
      <c r="I2390" s="1">
        <v>0.31267889999999998</v>
      </c>
      <c r="J2390" s="1">
        <v>1.5059586</v>
      </c>
      <c r="K2390" s="1">
        <v>-1.1113118</v>
      </c>
      <c r="L2390" s="1">
        <v>0.81842022999999997</v>
      </c>
      <c r="M2390" s="1">
        <v>-1.3522704999999999</v>
      </c>
      <c r="N2390" s="1">
        <v>-0.28685286999999998</v>
      </c>
      <c r="O2390" s="1">
        <v>1.0705423000000001</v>
      </c>
      <c r="P2390" s="1">
        <v>0.43385065</v>
      </c>
      <c r="Q2390" s="1">
        <v>-0.45514603999999997</v>
      </c>
      <c r="R2390" s="1">
        <v>-6.481808</v>
      </c>
      <c r="S2390" s="1">
        <v>-0.50400615000000004</v>
      </c>
      <c r="T2390" s="1">
        <v>-0.43593112000000001</v>
      </c>
      <c r="U2390" s="1">
        <v>2.1234289999999998</v>
      </c>
      <c r="V2390" s="1">
        <v>0.8147913</v>
      </c>
      <c r="W2390" s="1">
        <v>-1.4380040000000001</v>
      </c>
    </row>
    <row r="2391" spans="1:23">
      <c r="A2391" s="1">
        <v>2389</v>
      </c>
      <c r="B2391" s="2" t="s">
        <v>2358</v>
      </c>
      <c r="C2391" s="1">
        <v>2389</v>
      </c>
      <c r="D2391" s="2" t="s">
        <v>5505</v>
      </c>
      <c r="E2391" s="1">
        <v>-1.0897026000000001</v>
      </c>
      <c r="F2391" s="1">
        <v>0.62971973000000003</v>
      </c>
      <c r="G2391" s="1">
        <v>-0.70531310000000003</v>
      </c>
      <c r="H2391" s="1">
        <v>0.56693289999999996</v>
      </c>
      <c r="I2391" s="1">
        <v>3.1316638000000001</v>
      </c>
      <c r="J2391" s="1">
        <v>2.2619780999999999</v>
      </c>
      <c r="K2391" s="1">
        <v>-0.73737160000000002</v>
      </c>
      <c r="L2391" s="1">
        <v>0.68880980000000003</v>
      </c>
      <c r="M2391" s="1">
        <v>-1.9086132</v>
      </c>
      <c r="N2391" s="1">
        <v>-1.3151028</v>
      </c>
      <c r="O2391" s="1">
        <v>-1.2936160000000001</v>
      </c>
      <c r="P2391" s="1">
        <v>-0.81808170000000002</v>
      </c>
      <c r="Q2391" s="1">
        <v>-5.3803957999999999E-2</v>
      </c>
      <c r="R2391" s="1">
        <v>-3.7213666000000001</v>
      </c>
      <c r="S2391" s="1">
        <v>-0.34885939999999999</v>
      </c>
      <c r="T2391" s="1">
        <v>-3.0436844999999999</v>
      </c>
      <c r="U2391" s="1">
        <v>3.1292263999999999</v>
      </c>
      <c r="V2391" s="1">
        <v>-1.9337260000000001</v>
      </c>
      <c r="W2391" s="1">
        <v>-2.8721242</v>
      </c>
    </row>
    <row r="2392" spans="1:23">
      <c r="A2392" s="1">
        <v>2390</v>
      </c>
      <c r="B2392" s="2" t="s">
        <v>2359</v>
      </c>
      <c r="C2392" s="1">
        <v>2390</v>
      </c>
      <c r="D2392" s="2" t="s">
        <v>5506</v>
      </c>
      <c r="E2392" s="1">
        <v>-1.9081729999999999</v>
      </c>
      <c r="F2392" s="1">
        <v>-6.6166739999999997</v>
      </c>
      <c r="G2392" s="1">
        <v>3.6776588000000001</v>
      </c>
      <c r="H2392" s="1">
        <v>-6.2625313</v>
      </c>
      <c r="I2392" s="1">
        <v>1.1752802</v>
      </c>
      <c r="J2392" s="1">
        <v>2.8825345000000002</v>
      </c>
      <c r="K2392" s="1">
        <v>5.8767475999999998</v>
      </c>
      <c r="L2392" s="1">
        <v>-6.6389174000000004</v>
      </c>
      <c r="M2392" s="1">
        <v>-0.45616891999999998</v>
      </c>
      <c r="N2392" s="1">
        <v>3.7941777999999999</v>
      </c>
      <c r="O2392" s="1">
        <v>-2.1848645000000002</v>
      </c>
      <c r="P2392" s="1">
        <v>-5.4378494999999996</v>
      </c>
      <c r="Q2392" s="1">
        <v>3.9164013999999998</v>
      </c>
      <c r="R2392" s="1">
        <v>1.7317088</v>
      </c>
      <c r="S2392" s="1">
        <v>1.1860617</v>
      </c>
      <c r="T2392" s="1">
        <v>-4.5233835999999998</v>
      </c>
      <c r="U2392" s="1">
        <v>4.3371843999999999</v>
      </c>
      <c r="V2392" s="1">
        <v>5.0053196</v>
      </c>
      <c r="W2392" s="1">
        <v>1.4507873</v>
      </c>
    </row>
    <row r="2393" spans="1:23">
      <c r="A2393" s="1">
        <v>2391</v>
      </c>
      <c r="B2393" s="2" t="s">
        <v>2360</v>
      </c>
      <c r="C2393" s="1">
        <v>2391</v>
      </c>
      <c r="D2393" s="2" t="s">
        <v>5507</v>
      </c>
      <c r="E2393" s="1">
        <v>-3.2820835000000002</v>
      </c>
      <c r="F2393" s="1">
        <v>3.1602134999999998</v>
      </c>
      <c r="G2393" s="1">
        <v>-0.74103045000000001</v>
      </c>
      <c r="H2393" s="1">
        <v>-1.8649655999999999</v>
      </c>
      <c r="I2393" s="1">
        <v>1.9244730000000001</v>
      </c>
      <c r="J2393" s="1">
        <v>5.7464130000000004</v>
      </c>
      <c r="K2393" s="1">
        <v>0.8996518</v>
      </c>
      <c r="L2393" s="1">
        <v>-1.3479743</v>
      </c>
      <c r="M2393" s="1">
        <v>6.1049395000000004</v>
      </c>
      <c r="N2393" s="1">
        <v>-1.1061808</v>
      </c>
      <c r="O2393" s="1">
        <v>-1.7413452</v>
      </c>
      <c r="P2393" s="1">
        <v>-1.6629307</v>
      </c>
      <c r="Q2393" s="1">
        <v>-3.4606056000000001</v>
      </c>
      <c r="R2393" s="1">
        <v>3.7750287</v>
      </c>
      <c r="S2393" s="1">
        <v>-1.520275</v>
      </c>
      <c r="T2393" s="1">
        <v>-3.5326979999999999</v>
      </c>
      <c r="U2393" s="1">
        <v>9.0883540000000007</v>
      </c>
      <c r="V2393" s="1">
        <v>-7.1550729999999998</v>
      </c>
      <c r="W2393" s="1">
        <v>4.9244969999999997</v>
      </c>
    </row>
    <row r="2394" spans="1:23">
      <c r="A2394" s="1">
        <v>2392</v>
      </c>
      <c r="B2394" s="2" t="s">
        <v>2361</v>
      </c>
      <c r="C2394" s="1">
        <v>2392</v>
      </c>
      <c r="D2394" s="2" t="s">
        <v>5508</v>
      </c>
      <c r="E2394" s="1">
        <v>1.9452271000000001</v>
      </c>
      <c r="F2394" s="1">
        <v>-2.5536298999999998</v>
      </c>
      <c r="G2394" s="1">
        <v>-2.1586300999999999</v>
      </c>
      <c r="H2394" s="1">
        <v>1.8182039999999999</v>
      </c>
      <c r="I2394" s="1">
        <v>1.6952126999999999</v>
      </c>
      <c r="J2394" s="1">
        <v>0.23664579999999999</v>
      </c>
      <c r="K2394" s="1">
        <v>-1.3332188E-2</v>
      </c>
      <c r="L2394" s="1">
        <v>3.15706</v>
      </c>
      <c r="M2394" s="1">
        <v>-1.1358311999999999</v>
      </c>
      <c r="N2394" s="1">
        <v>-1.70421</v>
      </c>
      <c r="O2394" s="1">
        <v>9.6561469999999996E-2</v>
      </c>
      <c r="P2394" s="1">
        <v>-1.2267053000000001</v>
      </c>
      <c r="Q2394" s="1">
        <v>-4.0868180000000001</v>
      </c>
      <c r="R2394" s="1">
        <v>-3.5020820000000001</v>
      </c>
      <c r="S2394" s="1">
        <v>-2.0042010000000001</v>
      </c>
      <c r="T2394" s="1">
        <v>-1.2690589999999999</v>
      </c>
      <c r="U2394" s="1">
        <v>-0.48567387000000001</v>
      </c>
      <c r="V2394" s="1">
        <v>-2.6680337999999999</v>
      </c>
      <c r="W2394" s="1">
        <v>-1.9516681</v>
      </c>
    </row>
    <row r="2395" spans="1:23">
      <c r="A2395" s="1">
        <v>2393</v>
      </c>
      <c r="B2395" s="2" t="s">
        <v>2362</v>
      </c>
      <c r="C2395" s="1">
        <v>2393</v>
      </c>
      <c r="D2395" s="2" t="s">
        <v>5509</v>
      </c>
      <c r="E2395" s="1">
        <v>1.8863132</v>
      </c>
      <c r="F2395" s="1">
        <v>-0.56824969999999997</v>
      </c>
      <c r="G2395" s="1">
        <v>0.17212996</v>
      </c>
      <c r="H2395" s="1">
        <v>-0.18182155</v>
      </c>
      <c r="I2395" s="1">
        <v>-0.70360243</v>
      </c>
      <c r="J2395" s="1">
        <v>2.7365366999999998</v>
      </c>
      <c r="K2395" s="1">
        <v>-3.4126639999999999</v>
      </c>
      <c r="L2395" s="1">
        <v>-3.3614812000000001</v>
      </c>
      <c r="M2395" s="1">
        <v>0.29820671999999998</v>
      </c>
      <c r="N2395" s="1">
        <v>-3.6570208000000002</v>
      </c>
      <c r="O2395" s="1">
        <v>0.17495474</v>
      </c>
      <c r="P2395" s="1">
        <v>4.259131</v>
      </c>
      <c r="Q2395" s="1">
        <v>-2.7079803999999998</v>
      </c>
      <c r="R2395" s="1">
        <v>0.92324054</v>
      </c>
      <c r="S2395" s="1">
        <v>0.12894954</v>
      </c>
      <c r="T2395" s="1">
        <v>-1.7218382000000001</v>
      </c>
      <c r="U2395" s="1">
        <v>1.7450523</v>
      </c>
      <c r="V2395" s="1">
        <v>0.63091339999999996</v>
      </c>
      <c r="W2395" s="1">
        <v>2.4071018999999998</v>
      </c>
    </row>
    <row r="2396" spans="1:23">
      <c r="A2396" s="1">
        <v>2394</v>
      </c>
      <c r="B2396" s="2" t="s">
        <v>2363</v>
      </c>
      <c r="C2396" s="1">
        <v>2394</v>
      </c>
      <c r="D2396" s="2" t="s">
        <v>5510</v>
      </c>
      <c r="E2396" s="1">
        <v>3.2685002999999999</v>
      </c>
      <c r="F2396" s="1">
        <v>1.0755593999999999</v>
      </c>
      <c r="G2396" s="1">
        <v>-2.1420623999999999</v>
      </c>
      <c r="H2396" s="1">
        <v>-0.45148090000000002</v>
      </c>
      <c r="I2396" s="1">
        <v>2.2910119999999998</v>
      </c>
      <c r="J2396" s="1">
        <v>2.6278163999999999</v>
      </c>
      <c r="K2396" s="1">
        <v>-0.54810333</v>
      </c>
      <c r="L2396" s="1">
        <v>-1.9976221000000001</v>
      </c>
      <c r="M2396" s="1">
        <v>1.0725541999999999</v>
      </c>
      <c r="N2396" s="1">
        <v>-1.2379663000000001</v>
      </c>
      <c r="O2396" s="1">
        <v>2.3400455</v>
      </c>
      <c r="P2396" s="1">
        <v>0.12381511000000001</v>
      </c>
      <c r="Q2396" s="1">
        <v>-0.16082274999999999</v>
      </c>
      <c r="R2396" s="1">
        <v>2.8076120000000002</v>
      </c>
      <c r="S2396" s="1">
        <v>1.1101445999999999</v>
      </c>
      <c r="T2396" s="1">
        <v>1.6136191</v>
      </c>
      <c r="U2396" s="1">
        <v>6.6057115</v>
      </c>
      <c r="V2396" s="1">
        <v>-2.3642365999999999</v>
      </c>
      <c r="W2396" s="1">
        <v>2.2640175999999999</v>
      </c>
    </row>
    <row r="2397" spans="1:23">
      <c r="A2397" s="1">
        <v>2395</v>
      </c>
      <c r="B2397" s="2" t="s">
        <v>2364</v>
      </c>
      <c r="C2397" s="1">
        <v>2395</v>
      </c>
      <c r="D2397" s="2" t="s">
        <v>5511</v>
      </c>
      <c r="E2397" s="1">
        <v>-0.44531482</v>
      </c>
      <c r="F2397" s="1">
        <v>-3.0212374</v>
      </c>
      <c r="G2397" s="1">
        <v>2.8790545000000001</v>
      </c>
      <c r="H2397" s="1">
        <v>-4.1229605999999999</v>
      </c>
      <c r="I2397" s="1">
        <v>1.1572068</v>
      </c>
      <c r="J2397" s="1">
        <v>3.3375729999999999</v>
      </c>
      <c r="K2397" s="1">
        <v>2.4655434999999999</v>
      </c>
      <c r="L2397" s="1">
        <v>-4.1347230000000001</v>
      </c>
      <c r="M2397" s="1">
        <v>3.3173118000000001</v>
      </c>
      <c r="N2397" s="1">
        <v>-3.2894654000000001</v>
      </c>
      <c r="O2397" s="1">
        <v>3.2996850000000002</v>
      </c>
      <c r="P2397" s="1">
        <v>2.7020940000000002</v>
      </c>
      <c r="Q2397" s="1">
        <v>-3.1541684000000001</v>
      </c>
      <c r="R2397" s="1">
        <v>-1.2429435</v>
      </c>
      <c r="S2397" s="1">
        <v>-0.88777620000000002</v>
      </c>
      <c r="T2397" s="1">
        <v>-2.5030977999999999</v>
      </c>
      <c r="U2397" s="1">
        <v>3.4634192000000001</v>
      </c>
      <c r="V2397" s="1">
        <v>-2.0623608</v>
      </c>
      <c r="W2397" s="1">
        <v>-5.00481</v>
      </c>
    </row>
    <row r="2398" spans="1:23">
      <c r="A2398" s="1">
        <v>2396</v>
      </c>
      <c r="B2398" s="2" t="s">
        <v>2365</v>
      </c>
      <c r="C2398" s="1">
        <v>2396</v>
      </c>
      <c r="D2398" s="2" t="s">
        <v>5512</v>
      </c>
      <c r="E2398" s="1">
        <v>8.7021130000000007</v>
      </c>
      <c r="F2398" s="1">
        <v>-0.67531054999999995</v>
      </c>
      <c r="G2398" s="1">
        <v>-0.14393501</v>
      </c>
      <c r="H2398" s="1">
        <v>-0.13876965999999999</v>
      </c>
      <c r="I2398" s="1">
        <v>6.6322846000000002</v>
      </c>
      <c r="J2398" s="1">
        <v>4.6872262999999998</v>
      </c>
      <c r="K2398" s="1">
        <v>-1.1431340999999999</v>
      </c>
      <c r="L2398" s="1">
        <v>-0.65558649999999996</v>
      </c>
      <c r="M2398" s="1">
        <v>7.7735890000000003</v>
      </c>
      <c r="N2398" s="1">
        <v>-2.0694970000000001</v>
      </c>
      <c r="O2398" s="1">
        <v>-1.3849047000000001</v>
      </c>
      <c r="P2398" s="1">
        <v>-1.6102274999999999</v>
      </c>
      <c r="Q2398" s="1">
        <v>4.8168515999999997</v>
      </c>
      <c r="R2398" s="1">
        <v>-6.6841460000000001</v>
      </c>
      <c r="S2398" s="1">
        <v>-7.5902314000000004</v>
      </c>
      <c r="T2398" s="1">
        <v>-8.0461019999999994</v>
      </c>
      <c r="U2398" s="1">
        <v>6.1543070000000002</v>
      </c>
      <c r="V2398" s="1">
        <v>6.4022399999999999</v>
      </c>
      <c r="W2398" s="1">
        <v>5.6497507000000002</v>
      </c>
    </row>
    <row r="2399" spans="1:23">
      <c r="A2399" s="1">
        <v>2397</v>
      </c>
      <c r="B2399" s="2" t="s">
        <v>2366</v>
      </c>
      <c r="C2399" s="1">
        <v>2397</v>
      </c>
      <c r="D2399" s="2" t="s">
        <v>5513</v>
      </c>
      <c r="E2399" s="1">
        <v>2.1885346999999999</v>
      </c>
      <c r="F2399" s="1">
        <v>1.4522237</v>
      </c>
      <c r="G2399" s="1">
        <v>-1.5530208000000001</v>
      </c>
      <c r="H2399" s="1">
        <v>-1.2808980999999999</v>
      </c>
      <c r="I2399" s="1">
        <v>2.7329447</v>
      </c>
      <c r="J2399" s="1">
        <v>-2.4330859999999999</v>
      </c>
      <c r="K2399" s="1">
        <v>-0.15289643</v>
      </c>
      <c r="L2399" s="1">
        <v>-1.0530005</v>
      </c>
      <c r="M2399" s="1">
        <v>-0.47641749999999999</v>
      </c>
      <c r="N2399" s="1">
        <v>0.46110684000000002</v>
      </c>
      <c r="O2399" s="1">
        <v>-0.45660007000000002</v>
      </c>
      <c r="P2399" s="1">
        <v>0.96081320000000003</v>
      </c>
      <c r="Q2399" s="1">
        <v>1.2352201</v>
      </c>
      <c r="R2399" s="1">
        <v>-3.3491178000000001</v>
      </c>
      <c r="S2399" s="1">
        <v>-1.8179615</v>
      </c>
      <c r="T2399" s="1">
        <v>0.44552229999999998</v>
      </c>
      <c r="U2399" s="1">
        <v>-2.766681E-3</v>
      </c>
      <c r="V2399" s="1">
        <v>-1.7062225</v>
      </c>
      <c r="W2399" s="1">
        <v>-2.4749026000000001</v>
      </c>
    </row>
    <row r="2400" spans="1:23">
      <c r="A2400" s="1">
        <v>2398</v>
      </c>
      <c r="B2400" s="2" t="s">
        <v>2367</v>
      </c>
      <c r="C2400" s="1">
        <v>2398</v>
      </c>
      <c r="D2400" s="2" t="s">
        <v>5514</v>
      </c>
      <c r="E2400" s="1">
        <v>-1.3444688</v>
      </c>
      <c r="F2400" s="1">
        <v>-1.2067767</v>
      </c>
      <c r="G2400" s="1">
        <v>3.2327615999999999</v>
      </c>
      <c r="H2400" s="1">
        <v>-1.6393042</v>
      </c>
      <c r="I2400" s="1">
        <v>3.9892470000000002</v>
      </c>
      <c r="J2400" s="1">
        <v>-1.2933566999999999</v>
      </c>
      <c r="K2400" s="1">
        <v>-2.0632768000000001</v>
      </c>
      <c r="L2400" s="1">
        <v>-1.2470382</v>
      </c>
      <c r="M2400" s="1">
        <v>3.5073723999999999</v>
      </c>
      <c r="N2400" s="1">
        <v>-0.75491929999999996</v>
      </c>
      <c r="O2400" s="1">
        <v>-0.53491460000000002</v>
      </c>
      <c r="P2400" s="1">
        <v>0.15206740999999999</v>
      </c>
      <c r="Q2400" s="1">
        <v>-2.5345905000000002</v>
      </c>
      <c r="R2400" s="1">
        <v>-1.0412844000000001</v>
      </c>
      <c r="S2400" s="1">
        <v>2.8658800000000002</v>
      </c>
      <c r="T2400" s="1">
        <v>-0.67200409999999999</v>
      </c>
      <c r="U2400" s="1">
        <v>1.6332225</v>
      </c>
      <c r="V2400" s="1">
        <v>1.1004505</v>
      </c>
      <c r="W2400" s="1">
        <v>-0.58927940000000001</v>
      </c>
    </row>
    <row r="2401" spans="1:23">
      <c r="A2401" s="1">
        <v>2399</v>
      </c>
      <c r="B2401" s="2" t="s">
        <v>2368</v>
      </c>
      <c r="C2401" s="1">
        <v>2399</v>
      </c>
      <c r="D2401" s="2" t="s">
        <v>5515</v>
      </c>
      <c r="E2401" s="1">
        <v>-0.35244530000000002</v>
      </c>
      <c r="F2401" s="1">
        <v>-0.96388050000000003</v>
      </c>
      <c r="G2401" s="1">
        <v>1.5993998</v>
      </c>
      <c r="H2401" s="1">
        <v>-1.3804339999999999</v>
      </c>
      <c r="I2401" s="1">
        <v>-0.77434099999999995</v>
      </c>
      <c r="J2401" s="1">
        <v>-0.79013290000000003</v>
      </c>
      <c r="K2401" s="1">
        <v>-1.1318147999999999</v>
      </c>
      <c r="L2401" s="1">
        <v>0.106396</v>
      </c>
      <c r="M2401" s="1">
        <v>-0.3839378</v>
      </c>
      <c r="N2401" s="1">
        <v>-0.12913184999999999</v>
      </c>
      <c r="O2401" s="1">
        <v>0.67004657000000001</v>
      </c>
      <c r="P2401" s="1">
        <v>-1.5200723</v>
      </c>
      <c r="Q2401" s="1">
        <v>1.5258421</v>
      </c>
      <c r="R2401" s="1">
        <v>0.10512513</v>
      </c>
      <c r="S2401" s="1">
        <v>-0.22088933999999999</v>
      </c>
      <c r="T2401" s="1">
        <v>-1.8448362</v>
      </c>
      <c r="U2401" s="1">
        <v>3.1788938</v>
      </c>
      <c r="V2401" s="1">
        <v>1.6703003999999999</v>
      </c>
      <c r="W2401" s="1">
        <v>4.7076159999999999E-2</v>
      </c>
    </row>
    <row r="2402" spans="1:23">
      <c r="A2402" s="1">
        <v>2400</v>
      </c>
      <c r="B2402" s="2" t="s">
        <v>2369</v>
      </c>
      <c r="C2402" s="1">
        <v>2400</v>
      </c>
      <c r="D2402" s="2" t="s">
        <v>5516</v>
      </c>
      <c r="E2402" s="1">
        <v>-2.0087036999999999</v>
      </c>
      <c r="F2402" s="1">
        <v>5.2211843</v>
      </c>
      <c r="G2402" s="1">
        <v>2.0564187</v>
      </c>
      <c r="H2402" s="1">
        <v>-6.5518675000000002</v>
      </c>
      <c r="I2402" s="1">
        <v>6.7893534000000004</v>
      </c>
      <c r="J2402" s="1">
        <v>1.7264853</v>
      </c>
      <c r="K2402" s="1">
        <v>-3.9116137000000002</v>
      </c>
      <c r="L2402" s="1">
        <v>4.6379830000000002</v>
      </c>
      <c r="M2402" s="1">
        <v>-3.9038363</v>
      </c>
      <c r="N2402" s="1">
        <v>-2.4910966999999999</v>
      </c>
      <c r="O2402" s="1">
        <v>5.6313940000000002</v>
      </c>
      <c r="P2402" s="1">
        <v>0.25332104999999999</v>
      </c>
      <c r="Q2402" s="1">
        <v>-0.28425476</v>
      </c>
      <c r="R2402" s="1">
        <v>1.0392045999999999</v>
      </c>
      <c r="S2402" s="1">
        <v>6.2386936999999998</v>
      </c>
      <c r="T2402" s="1">
        <v>-4.9670519999999998</v>
      </c>
      <c r="U2402" s="1">
        <v>6.0895440000000001</v>
      </c>
      <c r="V2402" s="1">
        <v>-0.77608675000000005</v>
      </c>
      <c r="W2402" s="1">
        <v>1.862519</v>
      </c>
    </row>
    <row r="2403" spans="1:23">
      <c r="A2403" s="1">
        <v>2401</v>
      </c>
      <c r="B2403" s="2" t="s">
        <v>2370</v>
      </c>
      <c r="C2403" s="1">
        <v>2401</v>
      </c>
      <c r="D2403" s="2" t="s">
        <v>5517</v>
      </c>
      <c r="E2403" s="1">
        <v>-4.3203310000000004</v>
      </c>
      <c r="F2403" s="1">
        <v>-0.11891968</v>
      </c>
      <c r="G2403" s="1">
        <v>1.8771442</v>
      </c>
      <c r="H2403" s="1">
        <v>-5.2856192999999996</v>
      </c>
      <c r="I2403" s="1">
        <v>-3.0913238999999999</v>
      </c>
      <c r="J2403" s="1">
        <v>-1.7938985000000001</v>
      </c>
      <c r="K2403" s="1">
        <v>-0.14938894</v>
      </c>
      <c r="L2403" s="1">
        <v>-6.1385784000000001</v>
      </c>
      <c r="M2403" s="1">
        <v>4.5321030000000002</v>
      </c>
      <c r="N2403" s="1">
        <v>4.2830715000000001</v>
      </c>
      <c r="O2403" s="1">
        <v>6.6097400000000001E-2</v>
      </c>
      <c r="P2403" s="1">
        <v>4.9846934999999997</v>
      </c>
      <c r="Q2403" s="1">
        <v>-5.3639064000000003</v>
      </c>
      <c r="R2403" s="1">
        <v>-6.3085149999999999</v>
      </c>
      <c r="S2403" s="1">
        <v>2.0116900000000002</v>
      </c>
      <c r="T2403" s="1">
        <v>-0.93829596000000004</v>
      </c>
      <c r="U2403" s="1">
        <v>5.6370829999999996</v>
      </c>
      <c r="V2403" s="1">
        <v>-2.7463397999999999</v>
      </c>
      <c r="W2403" s="1">
        <v>-6.1103509999999996</v>
      </c>
    </row>
    <row r="2404" spans="1:23">
      <c r="A2404" s="1">
        <v>2402</v>
      </c>
      <c r="B2404" s="2" t="s">
        <v>2371</v>
      </c>
      <c r="C2404" s="1">
        <v>2402</v>
      </c>
      <c r="D2404" s="2" t="s">
        <v>5518</v>
      </c>
      <c r="E2404" s="1">
        <v>6.9008303</v>
      </c>
      <c r="F2404" s="1">
        <v>2.0320960000000001</v>
      </c>
      <c r="G2404" s="1">
        <v>6.9639689999999996</v>
      </c>
      <c r="H2404" s="1">
        <v>-6.3368973999999998</v>
      </c>
      <c r="I2404" s="1">
        <v>5.4185996000000003</v>
      </c>
      <c r="J2404" s="1">
        <v>1.7830571</v>
      </c>
      <c r="K2404" s="1">
        <v>3.9543273000000001</v>
      </c>
      <c r="L2404" s="1">
        <v>-1.6265677000000001</v>
      </c>
      <c r="M2404" s="1">
        <v>2.0214055000000002</v>
      </c>
      <c r="N2404" s="1">
        <v>-7.0361136999999996</v>
      </c>
      <c r="O2404" s="1">
        <v>7.4339294000000002</v>
      </c>
      <c r="P2404" s="1">
        <v>-5.9959582999999999</v>
      </c>
      <c r="Q2404" s="1">
        <v>-2.5919292</v>
      </c>
      <c r="R2404" s="1">
        <v>-0.10796848000000001</v>
      </c>
      <c r="S2404" s="1">
        <v>-5.3766173999999998</v>
      </c>
      <c r="T2404" s="1">
        <v>-8.0192510000000006</v>
      </c>
      <c r="U2404" s="1">
        <v>0.96188825</v>
      </c>
      <c r="V2404" s="1">
        <v>6.6864014000000003</v>
      </c>
      <c r="W2404" s="1">
        <v>5.6934876000000001</v>
      </c>
    </row>
    <row r="2405" spans="1:23">
      <c r="A2405" s="1">
        <v>2403</v>
      </c>
      <c r="B2405" s="2" t="s">
        <v>2372</v>
      </c>
      <c r="C2405" s="1">
        <v>2403</v>
      </c>
      <c r="D2405" s="2" t="s">
        <v>5519</v>
      </c>
      <c r="E2405" s="1">
        <v>-1.398984</v>
      </c>
      <c r="F2405" s="1">
        <v>-4.3916750000000002</v>
      </c>
      <c r="G2405" s="1">
        <v>-4.4978610000000003</v>
      </c>
      <c r="H2405" s="1">
        <v>-5.300249</v>
      </c>
      <c r="I2405" s="1">
        <v>3.1482399999999999</v>
      </c>
      <c r="J2405" s="1">
        <v>4.0994495999999998</v>
      </c>
      <c r="K2405" s="1">
        <v>2.3205494999999998</v>
      </c>
      <c r="L2405" s="1">
        <v>-4.7393005000000002E-2</v>
      </c>
      <c r="M2405" s="1">
        <v>6.0096550000000004</v>
      </c>
      <c r="N2405" s="1">
        <v>5.0158462999999998</v>
      </c>
      <c r="O2405" s="1">
        <v>2.1013882000000002</v>
      </c>
      <c r="P2405" s="1">
        <v>4.0583986999999997</v>
      </c>
      <c r="Q2405" s="1">
        <v>-1.4485691999999999</v>
      </c>
      <c r="R2405" s="1">
        <v>3.4331124000000002</v>
      </c>
      <c r="S2405" s="1">
        <v>-3.4274153000000002E-2</v>
      </c>
      <c r="T2405" s="1">
        <v>-6.2780532999999998</v>
      </c>
      <c r="U2405" s="1">
        <v>-1.7126398</v>
      </c>
      <c r="V2405" s="1">
        <v>-0.41642984999999999</v>
      </c>
      <c r="W2405" s="1">
        <v>-4.7509813000000003</v>
      </c>
    </row>
    <row r="2406" spans="1:23">
      <c r="A2406" s="1">
        <v>2404</v>
      </c>
      <c r="B2406" s="2" t="s">
        <v>2373</v>
      </c>
      <c r="C2406" s="1">
        <v>2404</v>
      </c>
      <c r="D2406" s="2" t="s">
        <v>5520</v>
      </c>
      <c r="E2406" s="1">
        <v>-2.6287682000000001</v>
      </c>
      <c r="F2406" s="1">
        <v>4.4042697000000004</v>
      </c>
      <c r="G2406" s="1">
        <v>5.5830674</v>
      </c>
      <c r="H2406" s="1">
        <v>2.2926166000000001</v>
      </c>
      <c r="I2406" s="1">
        <v>0.95949989999999996</v>
      </c>
      <c r="J2406" s="1">
        <v>2.8895287999999999</v>
      </c>
      <c r="K2406" s="1">
        <v>-7.5171884999999996</v>
      </c>
      <c r="L2406" s="1">
        <v>-5.3524180000000001</v>
      </c>
      <c r="M2406" s="1">
        <v>10.066487</v>
      </c>
      <c r="N2406" s="1">
        <v>3.0291739</v>
      </c>
      <c r="O2406" s="1">
        <v>2.2755339999999999</v>
      </c>
      <c r="P2406" s="1">
        <v>-3.7712202000000001</v>
      </c>
      <c r="Q2406" s="1">
        <v>0.31277716</v>
      </c>
      <c r="R2406" s="1">
        <v>3.3816617</v>
      </c>
      <c r="S2406" s="1">
        <v>-2.8681092000000001</v>
      </c>
      <c r="T2406" s="1">
        <v>-6.8453710000000001</v>
      </c>
      <c r="U2406" s="1">
        <v>-4.4222720000000004</v>
      </c>
      <c r="V2406" s="1">
        <v>-9.9290310000000002</v>
      </c>
      <c r="W2406" s="1">
        <v>6.9494819999999997</v>
      </c>
    </row>
    <row r="2407" spans="1:23">
      <c r="A2407" s="1">
        <v>2405</v>
      </c>
      <c r="B2407" s="2" t="s">
        <v>2374</v>
      </c>
      <c r="C2407" s="1">
        <v>2405</v>
      </c>
      <c r="D2407" s="2" t="s">
        <v>5521</v>
      </c>
      <c r="E2407" s="1">
        <v>2.9169575999999999</v>
      </c>
      <c r="F2407" s="1">
        <v>0.87020470000000005</v>
      </c>
      <c r="G2407" s="1">
        <v>-3.7311797000000002</v>
      </c>
      <c r="H2407" s="1">
        <v>-7.5439024000000003</v>
      </c>
      <c r="I2407" s="1">
        <v>6.4986870000000003</v>
      </c>
      <c r="J2407" s="1">
        <v>1.8058533999999999</v>
      </c>
      <c r="K2407" s="1">
        <v>-5.1206813000000002</v>
      </c>
      <c r="L2407" s="1">
        <v>-6.3041400000000003</v>
      </c>
      <c r="M2407" s="1">
        <v>-1.3889604</v>
      </c>
      <c r="N2407" s="1">
        <v>-7.3349070000000003</v>
      </c>
      <c r="O2407" s="1">
        <v>6.8477379999999997</v>
      </c>
      <c r="P2407" s="1">
        <v>2.4726781999999998</v>
      </c>
      <c r="Q2407" s="1">
        <v>3.1341920000000001</v>
      </c>
      <c r="R2407" s="1">
        <v>-7.0608820000000003</v>
      </c>
      <c r="S2407" s="1">
        <v>0.15646932</v>
      </c>
      <c r="T2407" s="1">
        <v>6.5770189999999999</v>
      </c>
      <c r="U2407" s="1">
        <v>2.8137321000000002</v>
      </c>
      <c r="V2407" s="1">
        <v>-6.9199989999999998</v>
      </c>
      <c r="W2407" s="1">
        <v>-1.79362</v>
      </c>
    </row>
    <row r="2408" spans="1:23">
      <c r="A2408" s="1">
        <v>2406</v>
      </c>
      <c r="B2408" s="2" t="s">
        <v>2375</v>
      </c>
      <c r="C2408" s="1">
        <v>2406</v>
      </c>
      <c r="D2408" s="2" t="s">
        <v>5522</v>
      </c>
      <c r="E2408" s="1">
        <v>-0.67224419999999996</v>
      </c>
      <c r="F2408" s="1">
        <v>-3.4419279999999999</v>
      </c>
      <c r="G2408" s="1">
        <v>2.7707136000000001</v>
      </c>
      <c r="H2408" s="1">
        <v>1.2945766000000001</v>
      </c>
      <c r="I2408" s="1">
        <v>3.4527413999999998</v>
      </c>
      <c r="J2408" s="1">
        <v>2.8363844999999999</v>
      </c>
      <c r="K2408" s="1">
        <v>-3.2565080000000002</v>
      </c>
      <c r="L2408" s="1">
        <v>1.2859741</v>
      </c>
      <c r="M2408" s="1">
        <v>3.6831844</v>
      </c>
      <c r="N2408" s="1">
        <v>2.8734932</v>
      </c>
      <c r="O2408" s="1">
        <v>-4.0285807</v>
      </c>
      <c r="P2408" s="1">
        <v>-3.3403269999999998</v>
      </c>
      <c r="Q2408" s="1">
        <v>-1.3687773000000001</v>
      </c>
      <c r="R2408" s="1">
        <v>-1.597126</v>
      </c>
      <c r="S2408" s="1">
        <v>-1.3400856999999999</v>
      </c>
      <c r="T2408" s="1">
        <v>-2.6565485</v>
      </c>
      <c r="U2408" s="1">
        <v>-3.7086712999999998</v>
      </c>
      <c r="V2408" s="1">
        <v>-2.8269587</v>
      </c>
      <c r="W2408" s="1">
        <v>1.9994883999999999</v>
      </c>
    </row>
    <row r="2409" spans="1:23">
      <c r="A2409" s="1">
        <v>2407</v>
      </c>
      <c r="B2409" s="2" t="s">
        <v>2376</v>
      </c>
      <c r="C2409" s="1">
        <v>2407</v>
      </c>
      <c r="D2409" s="2" t="s">
        <v>5523</v>
      </c>
      <c r="E2409" s="1">
        <v>3.1060184999999998</v>
      </c>
      <c r="F2409" s="1">
        <v>-2.3977072000000001</v>
      </c>
      <c r="G2409" s="1">
        <v>-1.9378179</v>
      </c>
      <c r="H2409" s="1">
        <v>1.5489067000000001</v>
      </c>
      <c r="I2409" s="1">
        <v>4.6179880000000004</v>
      </c>
      <c r="J2409" s="1">
        <v>5.5879107000000001</v>
      </c>
      <c r="K2409" s="1">
        <v>2.9606452000000001</v>
      </c>
      <c r="L2409" s="1">
        <v>2.6349711</v>
      </c>
      <c r="M2409" s="1">
        <v>4.6343909999999999</v>
      </c>
      <c r="N2409" s="1">
        <v>1.3010071999999999</v>
      </c>
      <c r="O2409" s="1">
        <v>9.4640136E-2</v>
      </c>
      <c r="P2409" s="1">
        <v>-0.40700364</v>
      </c>
      <c r="Q2409" s="1">
        <v>-0.30420350000000002</v>
      </c>
      <c r="R2409" s="1">
        <v>-4.5962529999999999</v>
      </c>
      <c r="S2409" s="1">
        <v>-2.8365211000000001</v>
      </c>
      <c r="T2409" s="1">
        <v>0.15627316999999999</v>
      </c>
      <c r="U2409" s="1">
        <v>5.8353489999999999</v>
      </c>
      <c r="V2409" s="1">
        <v>-0.53111459999999999</v>
      </c>
      <c r="W2409" s="1">
        <v>-4.4784879999999996</v>
      </c>
    </row>
    <row r="2410" spans="1:23">
      <c r="A2410" s="1">
        <v>2408</v>
      </c>
      <c r="B2410" s="2" t="s">
        <v>2377</v>
      </c>
      <c r="C2410" s="1">
        <v>2408</v>
      </c>
      <c r="D2410" s="2" t="s">
        <v>5524</v>
      </c>
      <c r="E2410" s="1">
        <v>4.743233</v>
      </c>
      <c r="F2410" s="1">
        <v>-3.9773125999999999</v>
      </c>
      <c r="G2410" s="1">
        <v>-1.8707039999999999</v>
      </c>
      <c r="H2410" s="1">
        <v>-1.3585309E-2</v>
      </c>
      <c r="I2410" s="1">
        <v>6.7809350000000004</v>
      </c>
      <c r="J2410" s="1">
        <v>-5.0448180000000002</v>
      </c>
      <c r="K2410" s="1">
        <v>0.92304056999999995</v>
      </c>
      <c r="L2410" s="1">
        <v>0.56689584000000004</v>
      </c>
      <c r="M2410" s="1">
        <v>1.3078609999999999</v>
      </c>
      <c r="N2410" s="1">
        <v>9.6221940000000004</v>
      </c>
      <c r="O2410" s="1">
        <v>5.911994</v>
      </c>
      <c r="P2410" s="1">
        <v>-1.0879266000000001</v>
      </c>
      <c r="Q2410" s="1">
        <v>-10.002316</v>
      </c>
      <c r="R2410" s="1">
        <v>6.2136803</v>
      </c>
      <c r="S2410" s="1">
        <v>2.3271099999999998</v>
      </c>
      <c r="T2410" s="1">
        <v>-5.548292</v>
      </c>
      <c r="U2410" s="1">
        <v>8.0507539999999995</v>
      </c>
      <c r="V2410" s="1">
        <v>-0.4054431</v>
      </c>
      <c r="W2410" s="1">
        <v>1.3933363000000001</v>
      </c>
    </row>
    <row r="2411" spans="1:23">
      <c r="A2411" s="1">
        <v>2409</v>
      </c>
      <c r="B2411" s="2" t="s">
        <v>2378</v>
      </c>
      <c r="C2411" s="1">
        <v>2409</v>
      </c>
      <c r="D2411" s="2" t="s">
        <v>5525</v>
      </c>
      <c r="E2411" s="1">
        <v>-4.2058080000000002</v>
      </c>
      <c r="F2411" s="1">
        <v>2.1948821999999999</v>
      </c>
      <c r="G2411" s="1">
        <v>-1.8550762999999999</v>
      </c>
      <c r="H2411" s="1">
        <v>-7.1685676999999997</v>
      </c>
      <c r="I2411" s="1">
        <v>4.3234009999999996</v>
      </c>
      <c r="J2411" s="1">
        <v>6.2230629999999998</v>
      </c>
      <c r="K2411" s="1">
        <v>-2.7962875</v>
      </c>
      <c r="L2411" s="1">
        <v>-5.3761840000000003</v>
      </c>
      <c r="M2411" s="1">
        <v>-4.9318714000000003</v>
      </c>
      <c r="N2411" s="1">
        <v>-1.8609751000000001</v>
      </c>
      <c r="O2411" s="1">
        <v>4.7113123000000003</v>
      </c>
      <c r="P2411" s="1">
        <v>-2.9572734999999999</v>
      </c>
      <c r="Q2411" s="1">
        <v>-0.12045129</v>
      </c>
      <c r="R2411" s="1">
        <v>-3.028556</v>
      </c>
      <c r="S2411" s="1">
        <v>-6.8205739999999997</v>
      </c>
      <c r="T2411" s="1">
        <v>-7.2065706</v>
      </c>
      <c r="U2411" s="1">
        <v>-3.8957839999999999</v>
      </c>
      <c r="V2411" s="1">
        <v>1.9959808999999999</v>
      </c>
      <c r="W2411" s="1">
        <v>3.1626875000000001</v>
      </c>
    </row>
    <row r="2412" spans="1:23">
      <c r="A2412" s="1">
        <v>2410</v>
      </c>
      <c r="B2412" s="2" t="s">
        <v>2379</v>
      </c>
      <c r="C2412" s="1">
        <v>2410</v>
      </c>
      <c r="D2412" s="2" t="s">
        <v>5526</v>
      </c>
      <c r="E2412" s="1">
        <v>-0.34015286</v>
      </c>
      <c r="F2412" s="1">
        <v>-3.2514522000000001</v>
      </c>
      <c r="G2412" s="1">
        <v>4.0467870000000001</v>
      </c>
      <c r="H2412" s="1">
        <v>0.39642924000000002</v>
      </c>
      <c r="I2412" s="1">
        <v>4.1416434999999998</v>
      </c>
      <c r="J2412" s="1">
        <v>-3.4283296999999999</v>
      </c>
      <c r="K2412" s="1">
        <v>2.2100336999999999</v>
      </c>
      <c r="L2412" s="1">
        <v>-3.0895912999999999</v>
      </c>
      <c r="M2412" s="1">
        <v>4.2991424</v>
      </c>
      <c r="N2412" s="1">
        <v>2.0667403000000002</v>
      </c>
      <c r="O2412" s="1">
        <v>4.6203855999999996</v>
      </c>
      <c r="P2412" s="1">
        <v>2.8566064999999998</v>
      </c>
      <c r="Q2412" s="1">
        <v>1.6394329000000001</v>
      </c>
      <c r="R2412" s="1">
        <v>-3.4459317</v>
      </c>
      <c r="S2412" s="1">
        <v>-4.6190996000000002</v>
      </c>
      <c r="T2412" s="1">
        <v>-2.1747005000000001</v>
      </c>
      <c r="U2412" s="1">
        <v>-1.4683090000000001</v>
      </c>
      <c r="V2412" s="1">
        <v>-0.99561580000000005</v>
      </c>
      <c r="W2412" s="1">
        <v>3.4732964000000002</v>
      </c>
    </row>
    <row r="2413" spans="1:23">
      <c r="A2413" s="1">
        <v>2411</v>
      </c>
      <c r="B2413" s="2" t="s">
        <v>2380</v>
      </c>
      <c r="C2413" s="1">
        <v>2411</v>
      </c>
      <c r="D2413" s="2" t="s">
        <v>5527</v>
      </c>
      <c r="E2413" s="1">
        <v>3.1548812000000002</v>
      </c>
      <c r="F2413" s="1">
        <v>0.51331320000000003</v>
      </c>
      <c r="G2413" s="1">
        <v>1.092843</v>
      </c>
      <c r="H2413" s="1">
        <v>1.5127993</v>
      </c>
      <c r="I2413" s="1">
        <v>2.0596882999999999</v>
      </c>
      <c r="J2413" s="1">
        <v>2.1171348000000001</v>
      </c>
      <c r="K2413" s="1">
        <v>2.2920563</v>
      </c>
      <c r="L2413" s="1">
        <v>-1.9033358E-2</v>
      </c>
      <c r="M2413" s="1">
        <v>1.5183082000000001</v>
      </c>
      <c r="N2413" s="1">
        <v>-1.624938</v>
      </c>
      <c r="O2413" s="1">
        <v>1.7894511</v>
      </c>
      <c r="P2413" s="1">
        <v>1.8230389</v>
      </c>
      <c r="Q2413" s="1">
        <v>-1.2991512000000001</v>
      </c>
      <c r="R2413" s="1">
        <v>-6.2552996E-2</v>
      </c>
      <c r="S2413" s="1">
        <v>-2.5702307000000002</v>
      </c>
      <c r="T2413" s="1">
        <v>-2.6106023999999999</v>
      </c>
      <c r="U2413" s="1">
        <v>-1.1599731</v>
      </c>
      <c r="V2413" s="1">
        <v>-0.74901145999999996</v>
      </c>
      <c r="W2413" s="1">
        <v>-2.2092063</v>
      </c>
    </row>
    <row r="2414" spans="1:23">
      <c r="A2414" s="1">
        <v>2412</v>
      </c>
      <c r="B2414" s="2" t="s">
        <v>2381</v>
      </c>
      <c r="C2414" s="1">
        <v>2412</v>
      </c>
      <c r="D2414" s="2" t="s">
        <v>5528</v>
      </c>
      <c r="E2414" s="1">
        <v>0.54716359999999997</v>
      </c>
      <c r="F2414" s="1">
        <v>-1.1572933000000001</v>
      </c>
      <c r="G2414" s="1">
        <v>4.8723419999999997</v>
      </c>
      <c r="H2414" s="1">
        <v>1.6917636</v>
      </c>
      <c r="I2414" s="1">
        <v>-0.17861408000000001</v>
      </c>
      <c r="J2414" s="1">
        <v>0.14113073000000001</v>
      </c>
      <c r="K2414" s="1">
        <v>1.4059223999999999</v>
      </c>
      <c r="L2414" s="1">
        <v>-0.77728710000000001</v>
      </c>
      <c r="M2414" s="1">
        <v>2.1738743999999999</v>
      </c>
      <c r="N2414" s="1">
        <v>1.6970041</v>
      </c>
      <c r="O2414" s="1">
        <v>-1.2154529999999999</v>
      </c>
      <c r="P2414" s="1">
        <v>-1.8214216999999999</v>
      </c>
      <c r="Q2414" s="1">
        <v>-1.1210492999999999</v>
      </c>
      <c r="R2414" s="1">
        <v>-1.1424874</v>
      </c>
      <c r="S2414" s="1">
        <v>-1.7705495</v>
      </c>
      <c r="T2414" s="1">
        <v>-4.3713097999999997</v>
      </c>
      <c r="U2414" s="1">
        <v>2.0370073</v>
      </c>
      <c r="V2414" s="1">
        <v>-0.13109112000000001</v>
      </c>
      <c r="W2414" s="1">
        <v>-0.18889323999999999</v>
      </c>
    </row>
    <row r="2415" spans="1:23">
      <c r="A2415" s="1">
        <v>2413</v>
      </c>
      <c r="B2415" s="2" t="s">
        <v>2382</v>
      </c>
      <c r="C2415" s="1">
        <v>2413</v>
      </c>
      <c r="D2415" s="2" t="s">
        <v>5529</v>
      </c>
      <c r="E2415" s="1">
        <v>-3.69209E-2</v>
      </c>
      <c r="F2415" s="1">
        <v>3.2372782</v>
      </c>
      <c r="G2415" s="1">
        <v>1.7815704000000001</v>
      </c>
      <c r="H2415" s="1">
        <v>-0.20112666000000001</v>
      </c>
      <c r="I2415" s="1">
        <v>-1.5415662999999999</v>
      </c>
      <c r="J2415" s="1">
        <v>3.7267519999999998E-2</v>
      </c>
      <c r="K2415" s="1">
        <v>-6.7259070000000003</v>
      </c>
      <c r="L2415" s="1">
        <v>-0.37222156000000001</v>
      </c>
      <c r="M2415" s="1">
        <v>2.9542552999999998</v>
      </c>
      <c r="N2415" s="1">
        <v>-1.8055075</v>
      </c>
      <c r="O2415" s="1">
        <v>-0.17879738000000001</v>
      </c>
      <c r="P2415" s="1">
        <v>1.584543</v>
      </c>
      <c r="Q2415" s="1">
        <v>-0.20838388999999999</v>
      </c>
      <c r="R2415" s="1">
        <v>-3.0293294999999998</v>
      </c>
      <c r="S2415" s="1">
        <v>0.23436825999999999</v>
      </c>
      <c r="T2415" s="1">
        <v>0.16477890000000001</v>
      </c>
      <c r="U2415" s="1">
        <v>0.34003147</v>
      </c>
      <c r="V2415" s="1">
        <v>-2.1621659000000002</v>
      </c>
      <c r="W2415" s="1">
        <v>-1.2179785000000001</v>
      </c>
    </row>
    <row r="2416" spans="1:23">
      <c r="A2416" s="1">
        <v>2414</v>
      </c>
      <c r="B2416" s="2" t="s">
        <v>2383</v>
      </c>
      <c r="C2416" s="1">
        <v>2414</v>
      </c>
      <c r="D2416" s="2" t="s">
        <v>5530</v>
      </c>
      <c r="E2416" s="1">
        <v>0.24101706000000001</v>
      </c>
      <c r="F2416" s="4">
        <v>-8.5862829999999995E-4</v>
      </c>
      <c r="G2416" s="1">
        <v>2.5502174000000002</v>
      </c>
      <c r="H2416" s="1">
        <v>-1.8947906000000001</v>
      </c>
      <c r="I2416" s="1">
        <v>0.4296586</v>
      </c>
      <c r="J2416" s="1">
        <v>-0.41316770000000003</v>
      </c>
      <c r="K2416" s="1">
        <v>0.52244650000000004</v>
      </c>
      <c r="L2416" s="1">
        <v>-1.3742968</v>
      </c>
      <c r="M2416" s="1">
        <v>0.77234689999999995</v>
      </c>
      <c r="N2416" s="1">
        <v>-2.3093612000000001</v>
      </c>
      <c r="O2416" s="1">
        <v>4.2262779999999998</v>
      </c>
      <c r="P2416" s="1">
        <v>0.83142256999999997</v>
      </c>
      <c r="Q2416" s="1">
        <v>0.3444972</v>
      </c>
      <c r="R2416" s="1">
        <v>-0.13939430999999999</v>
      </c>
      <c r="S2416" s="1">
        <v>-2.501179</v>
      </c>
      <c r="T2416" s="1">
        <v>-0.29140060000000001</v>
      </c>
      <c r="U2416" s="1">
        <v>-0.22877391999999999</v>
      </c>
      <c r="V2416" s="1">
        <v>1.3717474999999999</v>
      </c>
      <c r="W2416" s="1">
        <v>-1.2486915999999999</v>
      </c>
    </row>
    <row r="2417" spans="1:23">
      <c r="A2417" s="1">
        <v>2415</v>
      </c>
      <c r="B2417" s="2" t="s">
        <v>2384</v>
      </c>
      <c r="C2417" s="1">
        <v>2415</v>
      </c>
      <c r="D2417" s="2" t="s">
        <v>5531</v>
      </c>
      <c r="E2417" s="1">
        <v>1.1699295000000001</v>
      </c>
      <c r="F2417" s="1">
        <v>-0.71157919999999997</v>
      </c>
      <c r="G2417" s="1">
        <v>2.0972778999999999</v>
      </c>
      <c r="H2417" s="1">
        <v>-3.3825175999999999</v>
      </c>
      <c r="I2417" s="1">
        <v>0.20401338999999999</v>
      </c>
      <c r="J2417" s="1">
        <v>-0.82691513999999999</v>
      </c>
      <c r="K2417" s="1">
        <v>0.57937706</v>
      </c>
      <c r="L2417" s="1">
        <v>-0.75813525999999998</v>
      </c>
      <c r="M2417" s="1">
        <v>0.24831769000000001</v>
      </c>
      <c r="N2417" s="1">
        <v>1.6166746999999999</v>
      </c>
      <c r="O2417" s="1">
        <v>2.8420364999999999</v>
      </c>
      <c r="P2417" s="1">
        <v>-3.4782169999999999</v>
      </c>
      <c r="Q2417" s="1">
        <v>1.3210641000000001</v>
      </c>
      <c r="R2417" s="1">
        <v>3.272421</v>
      </c>
      <c r="S2417" s="1">
        <v>-1.8530133</v>
      </c>
      <c r="T2417" s="1">
        <v>1.5710038</v>
      </c>
      <c r="U2417" s="1">
        <v>0.97152680000000002</v>
      </c>
      <c r="V2417" s="1">
        <v>-0.68020709999999995</v>
      </c>
      <c r="W2417" s="1">
        <v>-0.27536349999999998</v>
      </c>
    </row>
    <row r="2418" spans="1:23">
      <c r="A2418" s="1">
        <v>2416</v>
      </c>
      <c r="B2418" s="2" t="s">
        <v>2385</v>
      </c>
      <c r="C2418" s="1">
        <v>2416</v>
      </c>
      <c r="D2418" s="2" t="s">
        <v>5532</v>
      </c>
      <c r="E2418" s="1">
        <v>-2.0259952999999999</v>
      </c>
      <c r="F2418" s="1">
        <v>-2.5928740000000001</v>
      </c>
      <c r="G2418" s="1">
        <v>0.42600513000000001</v>
      </c>
      <c r="H2418" s="1">
        <v>-1.5110109</v>
      </c>
      <c r="I2418" s="1">
        <v>-0.60090642999999999</v>
      </c>
      <c r="J2418" s="1">
        <v>-0.52313304000000005</v>
      </c>
      <c r="K2418" s="1">
        <v>-1.3919056999999999</v>
      </c>
      <c r="L2418" s="1">
        <v>-1.6449817</v>
      </c>
      <c r="M2418" s="1">
        <v>2.6646182999999999</v>
      </c>
      <c r="N2418" s="1">
        <v>0.84807557</v>
      </c>
      <c r="O2418" s="1">
        <v>1.7251126000000001</v>
      </c>
      <c r="P2418" s="1">
        <v>0.41551053999999998</v>
      </c>
      <c r="Q2418" s="1">
        <v>-0.20160538</v>
      </c>
      <c r="R2418" s="1">
        <v>-0.77549683999999997</v>
      </c>
      <c r="S2418" s="1">
        <v>-2.3017460000000001</v>
      </c>
      <c r="T2418" s="1">
        <v>0.87908982999999996</v>
      </c>
      <c r="U2418" s="1">
        <v>-0.32948290000000002</v>
      </c>
      <c r="V2418" s="1">
        <v>0.52970609999999996</v>
      </c>
      <c r="W2418" s="1">
        <v>-0.53612727000000004</v>
      </c>
    </row>
    <row r="2419" spans="1:23">
      <c r="A2419" s="1">
        <v>2417</v>
      </c>
      <c r="B2419" s="2" t="s">
        <v>2386</v>
      </c>
      <c r="C2419" s="1">
        <v>2417</v>
      </c>
      <c r="D2419" s="2" t="s">
        <v>5533</v>
      </c>
      <c r="E2419" s="1">
        <v>-0.49805036000000003</v>
      </c>
      <c r="F2419" s="1">
        <v>2.7822955</v>
      </c>
      <c r="G2419" s="1">
        <v>1.2392620000000001</v>
      </c>
      <c r="H2419" s="1">
        <v>0.81388276999999998</v>
      </c>
      <c r="I2419" s="1">
        <v>0.31494250000000001</v>
      </c>
      <c r="J2419" s="1">
        <v>1.5938139</v>
      </c>
      <c r="K2419" s="1">
        <v>-1.0831411</v>
      </c>
      <c r="L2419" s="1">
        <v>0.36448866000000002</v>
      </c>
      <c r="M2419" s="1">
        <v>-1.7433413</v>
      </c>
      <c r="N2419" s="1">
        <v>-1.7006317</v>
      </c>
      <c r="O2419" s="1">
        <v>0.96579340000000002</v>
      </c>
      <c r="P2419" s="1">
        <v>1.206129</v>
      </c>
      <c r="Q2419" s="1">
        <v>-2.1053130000000002</v>
      </c>
      <c r="R2419" s="1">
        <v>-4.7108540000000003</v>
      </c>
      <c r="S2419" s="1">
        <v>-3.5489573000000001</v>
      </c>
      <c r="T2419" s="1">
        <v>8.541458E-3</v>
      </c>
      <c r="U2419" s="1">
        <v>2.7753217000000001</v>
      </c>
      <c r="V2419" s="1">
        <v>0.67552053999999995</v>
      </c>
      <c r="W2419" s="1">
        <v>-0.14867453</v>
      </c>
    </row>
    <row r="2420" spans="1:23">
      <c r="A2420" s="1">
        <v>2418</v>
      </c>
      <c r="B2420" s="2" t="s">
        <v>2387</v>
      </c>
      <c r="C2420" s="1">
        <v>2418</v>
      </c>
      <c r="D2420" s="2" t="s">
        <v>5534</v>
      </c>
      <c r="E2420" s="1">
        <v>0.5168954</v>
      </c>
      <c r="F2420" s="1">
        <v>-3.6368480000000001</v>
      </c>
      <c r="G2420" s="1">
        <v>0.56318959999999996</v>
      </c>
      <c r="H2420" s="1">
        <v>0.75445969999999996</v>
      </c>
      <c r="I2420" s="1">
        <v>1.6251757</v>
      </c>
      <c r="J2420" s="1">
        <v>-0.34083150000000001</v>
      </c>
      <c r="K2420" s="1">
        <v>-0.4713541</v>
      </c>
      <c r="L2420" s="1">
        <v>-2.8870263</v>
      </c>
      <c r="M2420" s="1">
        <v>-0.6928763</v>
      </c>
      <c r="N2420" s="1">
        <v>-2.4928409999999999</v>
      </c>
      <c r="O2420" s="1">
        <v>0.14265259999999999</v>
      </c>
      <c r="P2420" s="1">
        <v>-0.61220010000000002</v>
      </c>
      <c r="Q2420" s="1">
        <v>-0.41644769999999998</v>
      </c>
      <c r="R2420" s="1">
        <v>-1.8018156000000001</v>
      </c>
      <c r="S2420" s="1">
        <v>1.0753793</v>
      </c>
      <c r="T2420" s="1">
        <v>-4.9788709999999998</v>
      </c>
      <c r="U2420" s="1">
        <v>2.5358890000000001</v>
      </c>
      <c r="V2420" s="1">
        <v>-1.561159</v>
      </c>
      <c r="W2420" s="1">
        <v>1.1582391000000001</v>
      </c>
    </row>
    <row r="2421" spans="1:23">
      <c r="A2421" s="1">
        <v>2419</v>
      </c>
      <c r="B2421" s="2" t="s">
        <v>2388</v>
      </c>
      <c r="C2421" s="1">
        <v>2419</v>
      </c>
      <c r="D2421" s="2" t="s">
        <v>5535</v>
      </c>
      <c r="E2421" s="1">
        <v>1.5562659999999999</v>
      </c>
      <c r="F2421" s="1">
        <v>-0.76411499999999999</v>
      </c>
      <c r="G2421" s="1">
        <v>1.7295210000000001</v>
      </c>
      <c r="H2421" s="1">
        <v>-1.5783654</v>
      </c>
      <c r="I2421" s="1">
        <v>1.1399459000000001</v>
      </c>
      <c r="J2421" s="1">
        <v>-1.6700934999999999</v>
      </c>
      <c r="K2421" s="1">
        <v>-0.91036079999999997</v>
      </c>
      <c r="L2421" s="1">
        <v>-0.76956049999999998</v>
      </c>
      <c r="M2421" s="1">
        <v>0.97938429999999999</v>
      </c>
      <c r="N2421" s="1">
        <v>0.99597290000000005</v>
      </c>
      <c r="O2421" s="1">
        <v>-1.6385943999999999</v>
      </c>
      <c r="P2421" s="1">
        <v>1.2427888</v>
      </c>
      <c r="Q2421" s="1">
        <v>-1.2437279000000001</v>
      </c>
      <c r="R2421" s="1">
        <v>0.42081954999999999</v>
      </c>
      <c r="S2421" s="1">
        <v>-2.937392</v>
      </c>
      <c r="T2421" s="1">
        <v>-1.7204359</v>
      </c>
      <c r="U2421" s="1">
        <v>3.6940789999999999</v>
      </c>
      <c r="V2421" s="1">
        <v>2.6859074000000001</v>
      </c>
      <c r="W2421" s="1">
        <v>-2.1136658000000002</v>
      </c>
    </row>
    <row r="2422" spans="1:23">
      <c r="A2422" s="1">
        <v>2420</v>
      </c>
      <c r="B2422" s="2" t="s">
        <v>2389</v>
      </c>
      <c r="C2422" s="1">
        <v>2420</v>
      </c>
      <c r="D2422" s="2" t="s">
        <v>5536</v>
      </c>
      <c r="E2422" s="1">
        <v>-1.7135875</v>
      </c>
      <c r="F2422" s="1">
        <v>-0.64048419999999995</v>
      </c>
      <c r="G2422" s="1">
        <v>0.88723576000000004</v>
      </c>
      <c r="H2422" s="1">
        <v>2.5905556999999999</v>
      </c>
      <c r="I2422" s="1">
        <v>2.672917</v>
      </c>
      <c r="J2422" s="1">
        <v>1.4345471000000001</v>
      </c>
      <c r="K2422" s="1">
        <v>-1.5706339</v>
      </c>
      <c r="L2422" s="1">
        <v>1.4594687</v>
      </c>
      <c r="M2422" s="1">
        <v>-1.4674556000000001</v>
      </c>
      <c r="N2422" s="1">
        <v>-2.2483825999999998</v>
      </c>
      <c r="O2422" s="1">
        <v>-0.97102754999999996</v>
      </c>
      <c r="P2422" s="1">
        <v>-1.3363885</v>
      </c>
      <c r="Q2422" s="1">
        <v>-0.52942339999999999</v>
      </c>
      <c r="R2422" s="1">
        <v>-3.7872894000000001</v>
      </c>
      <c r="S2422" s="1">
        <v>-0.83956969999999997</v>
      </c>
      <c r="T2422" s="1">
        <v>-1.3444849999999999</v>
      </c>
      <c r="U2422" s="1">
        <v>1.1744555000000001</v>
      </c>
      <c r="V2422" s="1">
        <v>-1.9106026</v>
      </c>
      <c r="W2422" s="1">
        <v>-0.67320170000000001</v>
      </c>
    </row>
    <row r="2423" spans="1:23">
      <c r="A2423" s="1">
        <v>2421</v>
      </c>
      <c r="B2423" s="2" t="s">
        <v>2390</v>
      </c>
      <c r="C2423" s="1">
        <v>2421</v>
      </c>
      <c r="D2423" s="2" t="s">
        <v>5537</v>
      </c>
      <c r="E2423" s="1">
        <v>3.543682</v>
      </c>
      <c r="F2423" s="1">
        <v>-1.7638976000000001E-2</v>
      </c>
      <c r="G2423" s="1">
        <v>3.4571814999999999</v>
      </c>
      <c r="H2423" s="1">
        <v>-0.99078889999999997</v>
      </c>
      <c r="I2423" s="1">
        <v>-0.46645564</v>
      </c>
      <c r="J2423" s="1">
        <v>0.49311771999999998</v>
      </c>
      <c r="K2423" s="1">
        <v>-1.0556578999999999</v>
      </c>
      <c r="L2423" s="1">
        <v>0.24801216000000001</v>
      </c>
      <c r="M2423" s="1">
        <v>1.3478245</v>
      </c>
      <c r="N2423" s="1">
        <v>-0.37003383000000001</v>
      </c>
      <c r="O2423" s="1">
        <v>0.46646642999999999</v>
      </c>
      <c r="P2423" s="1">
        <v>0.53909253999999995</v>
      </c>
      <c r="Q2423" s="1">
        <v>-0.36082834000000003</v>
      </c>
      <c r="R2423" s="1">
        <v>-1.0302572000000001</v>
      </c>
      <c r="S2423" s="1">
        <v>1.1084837999999999</v>
      </c>
      <c r="T2423" s="1">
        <v>0.96872769999999997</v>
      </c>
      <c r="U2423" s="1">
        <v>1.1602865</v>
      </c>
      <c r="V2423" s="1">
        <v>0.12274031000000001</v>
      </c>
      <c r="W2423" s="1">
        <v>-0.30071807</v>
      </c>
    </row>
    <row r="2424" spans="1:23">
      <c r="A2424" s="1">
        <v>2422</v>
      </c>
      <c r="B2424" s="2" t="s">
        <v>2391</v>
      </c>
      <c r="C2424" s="1">
        <v>2422</v>
      </c>
      <c r="D2424" s="2" t="s">
        <v>5538</v>
      </c>
      <c r="E2424" s="1">
        <v>9.2589190000000006</v>
      </c>
      <c r="F2424" s="1">
        <v>-6.3077800000000002</v>
      </c>
      <c r="G2424" s="1">
        <v>3.2183454</v>
      </c>
      <c r="H2424" s="1">
        <v>2.2934275</v>
      </c>
      <c r="I2424" s="1">
        <v>4.9319034000000004</v>
      </c>
      <c r="J2424" s="1">
        <v>1.0608614999999999</v>
      </c>
      <c r="K2424" s="1">
        <v>-10.699093</v>
      </c>
      <c r="L2424" s="1">
        <v>-6.8071479999999998</v>
      </c>
      <c r="M2424" s="1">
        <v>10.745386999999999</v>
      </c>
      <c r="N2424" s="1">
        <v>-2.1180205000000001</v>
      </c>
      <c r="O2424" s="1">
        <v>-4.5016822999999997</v>
      </c>
      <c r="P2424" s="1">
        <v>-1.1055478999999999</v>
      </c>
      <c r="Q2424" s="1">
        <v>9.5656490000000005</v>
      </c>
      <c r="R2424" s="1">
        <v>-9.6433289999999996</v>
      </c>
      <c r="S2424" s="1">
        <v>5.6461883000000004</v>
      </c>
      <c r="T2424" s="1">
        <v>1.1221776999999999</v>
      </c>
      <c r="U2424" s="1">
        <v>7.2789250000000001</v>
      </c>
      <c r="V2424" s="1">
        <v>-3.588768</v>
      </c>
      <c r="W2424" s="1">
        <v>-0.19332539000000001</v>
      </c>
    </row>
    <row r="2425" spans="1:23">
      <c r="A2425" s="1">
        <v>2423</v>
      </c>
      <c r="B2425" s="2" t="s">
        <v>2392</v>
      </c>
      <c r="C2425" s="1">
        <v>2423</v>
      </c>
      <c r="D2425" s="2" t="s">
        <v>5539</v>
      </c>
      <c r="E2425" s="1">
        <v>8.845335E-2</v>
      </c>
      <c r="F2425" s="1">
        <v>-1.2196172000000001</v>
      </c>
      <c r="G2425" s="1">
        <v>0.37027114999999999</v>
      </c>
      <c r="H2425" s="1">
        <v>1.1534152</v>
      </c>
      <c r="I2425" s="1">
        <v>0.17488249</v>
      </c>
      <c r="J2425" s="1">
        <v>1.7834776999999999</v>
      </c>
      <c r="K2425" s="1">
        <v>-4.4795189999999998</v>
      </c>
      <c r="L2425" s="1">
        <v>-0.71017980000000003</v>
      </c>
      <c r="M2425" s="1">
        <v>-1.4098938000000001</v>
      </c>
      <c r="N2425" s="1">
        <v>-1.7461922000000001</v>
      </c>
      <c r="O2425" s="1">
        <v>0.33863524</v>
      </c>
      <c r="P2425" s="1">
        <v>-1.0143609</v>
      </c>
      <c r="Q2425" s="1">
        <v>-0.32406836999999999</v>
      </c>
      <c r="R2425" s="1">
        <v>-0.73828039999999995</v>
      </c>
      <c r="S2425" s="1">
        <v>-3.0021423999999999</v>
      </c>
      <c r="T2425" s="1">
        <v>-0.42570817</v>
      </c>
      <c r="U2425" s="1">
        <v>-1.6202806999999999</v>
      </c>
      <c r="V2425" s="1">
        <v>-2.0070925000000002</v>
      </c>
      <c r="W2425" s="1">
        <v>-3.8736293000000002</v>
      </c>
    </row>
    <row r="2426" spans="1:23">
      <c r="A2426" s="1">
        <v>2424</v>
      </c>
      <c r="B2426" s="2" t="s">
        <v>2393</v>
      </c>
      <c r="C2426" s="1">
        <v>2424</v>
      </c>
      <c r="D2426" s="2" t="s">
        <v>5540</v>
      </c>
      <c r="E2426" s="1">
        <v>1.2360116999999999</v>
      </c>
      <c r="F2426" s="1">
        <v>-0.42699179999999998</v>
      </c>
      <c r="G2426" s="1">
        <v>0.67530482999999997</v>
      </c>
      <c r="H2426" s="1">
        <v>0.47678703</v>
      </c>
      <c r="I2426" s="1">
        <v>0.68663799999999997</v>
      </c>
      <c r="J2426" s="1">
        <v>0.31721263999999999</v>
      </c>
      <c r="K2426" s="1">
        <v>3.0613389999999998</v>
      </c>
      <c r="L2426" s="1">
        <v>-1.1872986999999999</v>
      </c>
      <c r="M2426" s="1">
        <v>1.2456986000000001</v>
      </c>
      <c r="N2426" s="1">
        <v>-0.59547430000000001</v>
      </c>
      <c r="O2426" s="1">
        <v>1.2247266999999999</v>
      </c>
      <c r="P2426" s="1">
        <v>-2.1097424</v>
      </c>
      <c r="Q2426" s="1">
        <v>6.6093260000000001E-2</v>
      </c>
      <c r="R2426" s="1">
        <v>-3.6051095000000002</v>
      </c>
      <c r="S2426" s="1">
        <v>-0.83650975999999999</v>
      </c>
      <c r="T2426" s="1">
        <v>-0.88548064000000004</v>
      </c>
      <c r="U2426" s="1">
        <v>-2.3036539999999999</v>
      </c>
      <c r="V2426" s="1">
        <v>-2.9810433000000001</v>
      </c>
      <c r="W2426" s="1">
        <v>-0.13934584</v>
      </c>
    </row>
    <row r="2427" spans="1:23">
      <c r="A2427" s="1">
        <v>2425</v>
      </c>
      <c r="B2427" s="2" t="s">
        <v>2394</v>
      </c>
      <c r="C2427" s="1">
        <v>2425</v>
      </c>
      <c r="D2427" s="2" t="s">
        <v>5541</v>
      </c>
      <c r="E2427" s="1">
        <v>3.0794172</v>
      </c>
      <c r="F2427" s="1">
        <v>-0.42753342</v>
      </c>
      <c r="G2427" s="1">
        <v>4.7487683000000001</v>
      </c>
      <c r="H2427" s="1">
        <v>-1.8755847000000001</v>
      </c>
      <c r="I2427" s="1">
        <v>0.65414022999999999</v>
      </c>
      <c r="J2427" s="1">
        <v>0.55715400000000004</v>
      </c>
      <c r="K2427" s="1">
        <v>-0.58801614999999996</v>
      </c>
      <c r="L2427" s="1">
        <v>-0.103418656</v>
      </c>
      <c r="M2427" s="1">
        <v>0.46930820000000001</v>
      </c>
      <c r="N2427" s="1">
        <v>3.7509716000000002</v>
      </c>
      <c r="O2427" s="1">
        <v>-1.6597831000000001</v>
      </c>
      <c r="P2427" s="1">
        <v>-3.9166694</v>
      </c>
      <c r="Q2427" s="1">
        <v>1.358916</v>
      </c>
      <c r="R2427" s="1">
        <v>1.511811</v>
      </c>
      <c r="S2427" s="1">
        <v>-4.8904699999999997</v>
      </c>
      <c r="T2427" s="1">
        <v>-1.1920191</v>
      </c>
      <c r="U2427" s="1">
        <v>0.65969794999999998</v>
      </c>
      <c r="V2427" s="1">
        <v>0.12996099999999999</v>
      </c>
      <c r="W2427" s="1">
        <v>-3.2383199999999999</v>
      </c>
    </row>
    <row r="2428" spans="1:23">
      <c r="A2428" s="1">
        <v>2426</v>
      </c>
      <c r="B2428" s="2" t="s">
        <v>2395</v>
      </c>
      <c r="C2428" s="1">
        <v>2426</v>
      </c>
      <c r="D2428" s="2" t="s">
        <v>5542</v>
      </c>
      <c r="E2428" s="1">
        <v>0.33271729999999999</v>
      </c>
      <c r="F2428" s="1">
        <v>-1.5312049000000001</v>
      </c>
      <c r="G2428" s="1">
        <v>1.4226874</v>
      </c>
      <c r="H2428" s="1">
        <v>-1.2030860000000001</v>
      </c>
      <c r="I2428" s="1">
        <v>1.8235806000000001</v>
      </c>
      <c r="J2428" s="1">
        <v>0.34311740000000002</v>
      </c>
      <c r="K2428" s="1">
        <v>0.69274530000000001</v>
      </c>
      <c r="L2428" s="1">
        <v>-0.42021582000000002</v>
      </c>
      <c r="M2428" s="1">
        <v>1.7046546</v>
      </c>
      <c r="N2428" s="1">
        <v>-1.1642897000000001</v>
      </c>
      <c r="O2428" s="1">
        <v>-0.17005233</v>
      </c>
      <c r="P2428" s="1">
        <v>-5.8586407E-2</v>
      </c>
      <c r="Q2428" s="1">
        <v>-1.3864458</v>
      </c>
      <c r="R2428" s="1">
        <v>-1.7238579000000001</v>
      </c>
      <c r="S2428" s="1">
        <v>-1.3904703</v>
      </c>
      <c r="T2428" s="1">
        <v>-1.3825533000000001</v>
      </c>
      <c r="U2428" s="1">
        <v>-1.7092639000000001</v>
      </c>
      <c r="V2428" s="1">
        <v>-0.34657404000000003</v>
      </c>
      <c r="W2428" s="1">
        <v>-3.032921</v>
      </c>
    </row>
    <row r="2429" spans="1:23">
      <c r="A2429" s="1">
        <v>2427</v>
      </c>
      <c r="B2429" s="2" t="s">
        <v>2396</v>
      </c>
      <c r="C2429" s="1">
        <v>2427</v>
      </c>
      <c r="D2429" s="2" t="s">
        <v>5543</v>
      </c>
      <c r="E2429" s="1">
        <v>7.2860583999999999</v>
      </c>
      <c r="F2429" s="1">
        <v>3.7160359999999999</v>
      </c>
      <c r="G2429" s="1">
        <v>8.3389849999999992</v>
      </c>
      <c r="H2429" s="1">
        <v>-2.04114</v>
      </c>
      <c r="I2429" s="1">
        <v>-2.3339295</v>
      </c>
      <c r="J2429" s="1">
        <v>-4.8976059999999997</v>
      </c>
      <c r="K2429" s="1">
        <v>-6.9913679999999996</v>
      </c>
      <c r="L2429" s="1">
        <v>-0.31038635999999997</v>
      </c>
      <c r="M2429" s="1">
        <v>-6.9807334000000001</v>
      </c>
      <c r="N2429" s="1">
        <v>-6.3957085999999999</v>
      </c>
      <c r="O2429" s="1">
        <v>-4.9000896999999997</v>
      </c>
      <c r="P2429" s="1">
        <v>-0.93603029999999998</v>
      </c>
      <c r="Q2429" s="1">
        <v>3.9876239999999998</v>
      </c>
      <c r="R2429" s="1">
        <v>-0.54058059999999997</v>
      </c>
      <c r="S2429" s="1">
        <v>-3.0464258000000002</v>
      </c>
      <c r="T2429" s="1">
        <v>2.8658700000000001</v>
      </c>
      <c r="U2429" s="1">
        <v>5.227379</v>
      </c>
      <c r="V2429" s="1">
        <v>-8.9354169999999993</v>
      </c>
      <c r="W2429" s="1">
        <v>2.2151858999999998</v>
      </c>
    </row>
    <row r="2430" spans="1:23">
      <c r="A2430" s="1">
        <v>2428</v>
      </c>
      <c r="B2430" s="2" t="s">
        <v>2397</v>
      </c>
      <c r="C2430" s="1">
        <v>2428</v>
      </c>
      <c r="D2430" s="2" t="s">
        <v>5544</v>
      </c>
      <c r="E2430" s="1">
        <v>-2.8464923</v>
      </c>
      <c r="F2430" s="1">
        <v>-3.8175500000000002</v>
      </c>
      <c r="G2430" s="1">
        <v>3.7189044999999998</v>
      </c>
      <c r="H2430" s="1">
        <v>-5.4011649999999998</v>
      </c>
      <c r="I2430" s="1">
        <v>3.2514272000000002</v>
      </c>
      <c r="J2430" s="1">
        <v>3.3596401</v>
      </c>
      <c r="K2430" s="1">
        <v>-0.73293006000000005</v>
      </c>
      <c r="L2430" s="1">
        <v>-4.3813639999999996</v>
      </c>
      <c r="M2430" s="1">
        <v>1.9696703</v>
      </c>
      <c r="N2430" s="1">
        <v>-3.0897212000000001</v>
      </c>
      <c r="O2430" s="1">
        <v>-0.80667484</v>
      </c>
      <c r="P2430" s="1">
        <v>1.7482418</v>
      </c>
      <c r="Q2430" s="1">
        <v>-3.0180604</v>
      </c>
      <c r="R2430" s="1">
        <v>-4.1177864</v>
      </c>
      <c r="S2430" s="1">
        <v>6.3175099999999998E-2</v>
      </c>
      <c r="T2430" s="1">
        <v>-3.0114361999999999</v>
      </c>
      <c r="U2430" s="1">
        <v>-2.5036212999999998</v>
      </c>
      <c r="V2430" s="1">
        <v>-2.5616933999999998</v>
      </c>
      <c r="W2430" s="1">
        <v>-5.1146580000000004</v>
      </c>
    </row>
    <row r="2431" spans="1:23">
      <c r="A2431" s="1">
        <v>2429</v>
      </c>
      <c r="B2431" s="2" t="s">
        <v>2398</v>
      </c>
      <c r="C2431" s="1">
        <v>2429</v>
      </c>
      <c r="D2431" s="2" t="s">
        <v>5545</v>
      </c>
      <c r="E2431" s="1">
        <v>1.0252752000000001</v>
      </c>
      <c r="F2431" s="1">
        <v>0.42618325000000001</v>
      </c>
      <c r="G2431" s="1">
        <v>-1.0876645</v>
      </c>
      <c r="H2431" s="1">
        <v>-1.2919935</v>
      </c>
      <c r="I2431" s="1">
        <v>1.4482143000000001</v>
      </c>
      <c r="J2431" s="1">
        <v>-1.3845855</v>
      </c>
      <c r="K2431" s="1">
        <v>0.52304580000000001</v>
      </c>
      <c r="L2431" s="1">
        <v>-0.83363295000000004</v>
      </c>
      <c r="M2431" s="1">
        <v>2.2038962999999998</v>
      </c>
      <c r="N2431" s="1">
        <v>2.5153180000000002</v>
      </c>
      <c r="O2431" s="1">
        <v>0.8145057</v>
      </c>
      <c r="P2431" s="1">
        <v>0.71640532999999995</v>
      </c>
      <c r="Q2431" s="1">
        <v>-0.64462507000000002</v>
      </c>
      <c r="R2431" s="1">
        <v>-0.41121777999999998</v>
      </c>
      <c r="S2431" s="1">
        <v>0.66292150000000005</v>
      </c>
      <c r="T2431" s="1">
        <v>-2.8316119999999998</v>
      </c>
      <c r="U2431" s="1">
        <v>2.9144108000000002</v>
      </c>
      <c r="V2431" s="1">
        <v>-2.4408156999999999</v>
      </c>
      <c r="W2431" s="1">
        <v>-1.9805744999999999</v>
      </c>
    </row>
    <row r="2432" spans="1:23">
      <c r="A2432" s="1">
        <v>2430</v>
      </c>
      <c r="B2432" s="2" t="s">
        <v>2399</v>
      </c>
      <c r="C2432" s="1">
        <v>2430</v>
      </c>
      <c r="D2432" s="2" t="s">
        <v>5546</v>
      </c>
      <c r="E2432" s="1">
        <v>-4.4081599999999996</v>
      </c>
      <c r="F2432" s="1">
        <v>-4.1966890000000001</v>
      </c>
      <c r="G2432" s="1">
        <v>-1.0896678</v>
      </c>
      <c r="H2432" s="1">
        <v>-7.4329552999999997</v>
      </c>
      <c r="I2432" s="1">
        <v>9.9101959999999991</v>
      </c>
      <c r="J2432" s="1">
        <v>0.92594129999999997</v>
      </c>
      <c r="K2432" s="1">
        <v>-4.7834586999999997</v>
      </c>
      <c r="L2432" s="1">
        <v>0.48621005</v>
      </c>
      <c r="M2432" s="1">
        <v>-0.39839940000000001</v>
      </c>
      <c r="N2432" s="1">
        <v>5.8712387000000001</v>
      </c>
      <c r="O2432" s="1">
        <v>4.3785369999999997</v>
      </c>
      <c r="P2432" s="1">
        <v>-5.5755825000000003</v>
      </c>
      <c r="Q2432" s="1">
        <v>8.9636150000000008</v>
      </c>
      <c r="R2432" s="1">
        <v>6.4220448000000001</v>
      </c>
      <c r="S2432" s="1">
        <v>-5.1938313999999997</v>
      </c>
      <c r="T2432" s="1">
        <v>-3.6581258999999999</v>
      </c>
      <c r="U2432" s="1">
        <v>-0.17878856000000001</v>
      </c>
      <c r="V2432" s="1">
        <v>2.9361098000000001</v>
      </c>
      <c r="W2432" s="1">
        <v>-8.0003279999999997</v>
      </c>
    </row>
    <row r="2433" spans="1:23">
      <c r="A2433" s="1">
        <v>2431</v>
      </c>
      <c r="B2433" s="2" t="s">
        <v>2400</v>
      </c>
      <c r="C2433" s="1">
        <v>2431</v>
      </c>
      <c r="D2433" s="2" t="s">
        <v>5547</v>
      </c>
      <c r="E2433" s="1">
        <v>7.2109528000000003</v>
      </c>
      <c r="F2433" s="1">
        <v>3.5424000000000002</v>
      </c>
      <c r="G2433" s="1">
        <v>1.1590864999999999</v>
      </c>
      <c r="H2433" s="1">
        <v>-2.6342639999999999</v>
      </c>
      <c r="I2433" s="1">
        <v>-1.2379661</v>
      </c>
      <c r="J2433" s="1">
        <v>7.4479420000000003</v>
      </c>
      <c r="K2433" s="1">
        <v>-7.9322676999999997</v>
      </c>
      <c r="L2433" s="1">
        <v>-9.6868159999999995E-2</v>
      </c>
      <c r="M2433" s="1">
        <v>-6.7764955000000002</v>
      </c>
      <c r="N2433" s="1">
        <v>-0.87250269999999996</v>
      </c>
      <c r="O2433" s="1">
        <v>3.6239998</v>
      </c>
      <c r="P2433" s="1">
        <v>-8.1041070000000008</v>
      </c>
      <c r="Q2433" s="1">
        <v>-1.455972</v>
      </c>
      <c r="R2433" s="1">
        <v>4.3717402999999999</v>
      </c>
      <c r="S2433" s="1">
        <v>4.47004</v>
      </c>
      <c r="T2433" s="1">
        <v>3.163084</v>
      </c>
      <c r="U2433" s="1">
        <v>-3.7015386000000001</v>
      </c>
      <c r="V2433" s="1">
        <v>-5.2143325999999997</v>
      </c>
      <c r="W2433" s="1">
        <v>-2.8796465000000002</v>
      </c>
    </row>
    <row r="2434" spans="1:23">
      <c r="A2434" s="1">
        <v>2432</v>
      </c>
      <c r="B2434" s="2" t="s">
        <v>2401</v>
      </c>
      <c r="C2434" s="1">
        <v>2432</v>
      </c>
      <c r="D2434" s="2" t="s">
        <v>5548</v>
      </c>
      <c r="E2434" s="1">
        <v>-1.4941340000000001</v>
      </c>
      <c r="F2434" s="1">
        <v>1.4706783999999999</v>
      </c>
      <c r="G2434" s="1">
        <v>-7.2236030000000007E-2</v>
      </c>
      <c r="H2434" s="1">
        <v>-2.6154677999999998</v>
      </c>
      <c r="I2434" s="1">
        <v>0.58827823000000001</v>
      </c>
      <c r="J2434" s="1">
        <v>-0.95141524</v>
      </c>
      <c r="K2434" s="1">
        <v>-1.9113888000000001</v>
      </c>
      <c r="L2434" s="1">
        <v>0.63598270000000001</v>
      </c>
      <c r="M2434" s="1">
        <v>1.5557246</v>
      </c>
      <c r="N2434" s="1">
        <v>7.6811455000000001E-2</v>
      </c>
      <c r="O2434" s="1">
        <v>-2.0424538000000001</v>
      </c>
      <c r="P2434" s="1">
        <v>-5.5656103999999997</v>
      </c>
      <c r="Q2434" s="1">
        <v>-2.6750712000000001</v>
      </c>
      <c r="R2434" s="1">
        <v>2.3675755999999999</v>
      </c>
      <c r="S2434" s="1">
        <v>-3.0560010000000002</v>
      </c>
      <c r="T2434" s="1">
        <v>-0.22695100000000001</v>
      </c>
      <c r="U2434" s="1">
        <v>2.2842669999999998</v>
      </c>
      <c r="V2434" s="1">
        <v>-1.4849542</v>
      </c>
      <c r="W2434" s="1">
        <v>2.3401206000000001</v>
      </c>
    </row>
    <row r="2435" spans="1:23">
      <c r="A2435" s="1">
        <v>2433</v>
      </c>
      <c r="B2435" s="2" t="s">
        <v>2402</v>
      </c>
      <c r="C2435" s="1">
        <v>2433</v>
      </c>
      <c r="D2435" s="2" t="s">
        <v>5549</v>
      </c>
      <c r="E2435" s="1">
        <v>-0.47387780000000002</v>
      </c>
      <c r="F2435" s="1">
        <v>-0.70470725999999995</v>
      </c>
      <c r="G2435" s="1">
        <v>-0.50264969999999998</v>
      </c>
      <c r="H2435" s="1">
        <v>-1.0575562000000001</v>
      </c>
      <c r="I2435" s="1">
        <v>-1.2931383000000001</v>
      </c>
      <c r="J2435" s="1">
        <v>-0.10716602</v>
      </c>
      <c r="K2435" s="1">
        <v>-4.2240634000000004</v>
      </c>
      <c r="L2435" s="1">
        <v>0.95895624000000002</v>
      </c>
      <c r="M2435" s="1">
        <v>-0.16400391</v>
      </c>
      <c r="N2435" s="1">
        <v>-0.21433266000000001</v>
      </c>
      <c r="O2435" s="1">
        <v>-0.2144075</v>
      </c>
      <c r="P2435" s="1">
        <v>0.37212324000000002</v>
      </c>
      <c r="Q2435" s="1">
        <v>-0.29143655000000002</v>
      </c>
      <c r="R2435" s="1">
        <v>0.22237272999999999</v>
      </c>
      <c r="S2435" s="1">
        <v>-2.5898194000000001</v>
      </c>
      <c r="T2435" s="1">
        <v>-1.9212182</v>
      </c>
      <c r="U2435" s="1">
        <v>1.0442164</v>
      </c>
      <c r="V2435" s="1">
        <v>-2.5506495999999999</v>
      </c>
      <c r="W2435" s="1">
        <v>0.55135345000000002</v>
      </c>
    </row>
    <row r="2436" spans="1:23">
      <c r="A2436" s="1">
        <v>2434</v>
      </c>
      <c r="B2436" s="2" t="s">
        <v>2403</v>
      </c>
      <c r="C2436" s="1">
        <v>2434</v>
      </c>
      <c r="D2436" s="2" t="s">
        <v>5550</v>
      </c>
      <c r="E2436" s="1">
        <v>5.2008919999999996</v>
      </c>
      <c r="F2436" s="1">
        <v>1.2856603</v>
      </c>
      <c r="G2436" s="1">
        <v>-3.198604</v>
      </c>
      <c r="H2436" s="1">
        <v>2.2162649999999999</v>
      </c>
      <c r="I2436" s="1">
        <v>1.7409128</v>
      </c>
      <c r="J2436" s="1">
        <v>1.0946020999999999</v>
      </c>
      <c r="K2436" s="1">
        <v>-4.5974830000000004</v>
      </c>
      <c r="L2436" s="1">
        <v>0.20722926</v>
      </c>
      <c r="M2436" s="1">
        <v>2.3318439</v>
      </c>
      <c r="N2436" s="1">
        <v>0.11915827</v>
      </c>
      <c r="O2436" s="1">
        <v>-5.0078434999999999</v>
      </c>
      <c r="P2436" s="1">
        <v>-1.3079504</v>
      </c>
      <c r="Q2436" s="1">
        <v>-1.2839328000000001</v>
      </c>
      <c r="R2436" s="1">
        <v>1.8355695999999999</v>
      </c>
      <c r="S2436" s="1">
        <v>-0.99529296</v>
      </c>
      <c r="T2436" s="1">
        <v>-1.5672109999999999</v>
      </c>
      <c r="U2436" s="1">
        <v>5.1464943999999999</v>
      </c>
      <c r="V2436" s="1">
        <v>-2.9177542000000001</v>
      </c>
      <c r="W2436" s="1">
        <v>-6.2422230000000001</v>
      </c>
    </row>
    <row r="2437" spans="1:23">
      <c r="A2437" s="1">
        <v>2435</v>
      </c>
      <c r="B2437" s="2" t="s">
        <v>2404</v>
      </c>
      <c r="C2437" s="1">
        <v>2435</v>
      </c>
      <c r="D2437" s="2" t="s">
        <v>5551</v>
      </c>
      <c r="E2437" s="1">
        <v>1.4930661999999999</v>
      </c>
      <c r="F2437" s="1">
        <v>-5.4783020000000002</v>
      </c>
      <c r="G2437" s="1">
        <v>3.9238780000000002</v>
      </c>
      <c r="H2437" s="1">
        <v>-4.1992954999999998</v>
      </c>
      <c r="I2437" s="1">
        <v>-0.46147007000000001</v>
      </c>
      <c r="J2437" s="1">
        <v>5.6974679999999998</v>
      </c>
      <c r="K2437" s="1">
        <v>1.3648009000000001</v>
      </c>
      <c r="L2437" s="1">
        <v>-6.0974259999999996</v>
      </c>
      <c r="M2437" s="1">
        <v>-2.4703569999999999</v>
      </c>
      <c r="N2437" s="1">
        <v>-0.15262290000000001</v>
      </c>
      <c r="O2437" s="1">
        <v>6.0805692999999996</v>
      </c>
      <c r="P2437" s="1">
        <v>-2.7284411999999998</v>
      </c>
      <c r="Q2437" s="1">
        <v>0.17504144999999999</v>
      </c>
      <c r="R2437" s="1">
        <v>7.8643160000000004E-2</v>
      </c>
      <c r="S2437" s="1">
        <v>-3.1230967000000001</v>
      </c>
      <c r="T2437" s="1">
        <v>-3.6079935999999999</v>
      </c>
      <c r="U2437" s="1">
        <v>4.3553147000000001</v>
      </c>
      <c r="V2437" s="1">
        <v>-4.9860353000000002</v>
      </c>
      <c r="W2437" s="1">
        <v>-5.8982543999999999</v>
      </c>
    </row>
    <row r="2438" spans="1:23">
      <c r="A2438" s="1">
        <v>2436</v>
      </c>
      <c r="B2438" s="2" t="s">
        <v>2405</v>
      </c>
      <c r="C2438" s="1">
        <v>2436</v>
      </c>
      <c r="D2438" s="2" t="s">
        <v>5552</v>
      </c>
      <c r="E2438" s="1">
        <v>-5.1426429999999996</v>
      </c>
      <c r="F2438" s="1">
        <v>0.113892466</v>
      </c>
      <c r="G2438" s="1">
        <v>5.6294903999999999</v>
      </c>
      <c r="H2438" s="1">
        <v>-2.6923925999999998</v>
      </c>
      <c r="I2438" s="1">
        <v>2.7581568000000001</v>
      </c>
      <c r="J2438" s="1">
        <v>0.35836689999999999</v>
      </c>
      <c r="K2438" s="1">
        <v>-1.9228784999999999</v>
      </c>
      <c r="L2438" s="1">
        <v>-6.1792883999999999</v>
      </c>
      <c r="M2438" s="1">
        <v>2.6481333</v>
      </c>
      <c r="N2438" s="1">
        <v>4.5745925999999999</v>
      </c>
      <c r="O2438" s="1">
        <v>-0.79393095000000002</v>
      </c>
      <c r="P2438" s="1">
        <v>-3.6618029999999999</v>
      </c>
      <c r="Q2438" s="1">
        <v>-4.3872489999999997</v>
      </c>
      <c r="R2438" s="1">
        <v>-2.3241198000000001</v>
      </c>
      <c r="S2438" s="1">
        <v>-0.54226940000000001</v>
      </c>
      <c r="T2438" s="1">
        <v>3.6533812999999999</v>
      </c>
      <c r="U2438" s="1">
        <v>5.5827549999999997</v>
      </c>
      <c r="V2438" s="1">
        <v>0.77490119999999996</v>
      </c>
      <c r="W2438" s="1">
        <v>-5.9236754999999999</v>
      </c>
    </row>
    <row r="2439" spans="1:23">
      <c r="A2439" s="1">
        <v>2437</v>
      </c>
      <c r="B2439" s="2" t="s">
        <v>2406</v>
      </c>
      <c r="C2439" s="1">
        <v>2437</v>
      </c>
      <c r="D2439" s="2" t="s">
        <v>5553</v>
      </c>
      <c r="E2439" s="1">
        <v>0.54287510000000005</v>
      </c>
      <c r="F2439" s="1">
        <v>-3.7882663999999999</v>
      </c>
      <c r="G2439" s="1">
        <v>-1.6279385</v>
      </c>
      <c r="H2439" s="1">
        <v>1.5721704999999999</v>
      </c>
      <c r="I2439" s="1">
        <v>2.0559256000000001</v>
      </c>
      <c r="J2439" s="1">
        <v>-0.32016297999999999</v>
      </c>
      <c r="K2439" s="1">
        <v>0.19949225000000001</v>
      </c>
      <c r="L2439" s="1">
        <v>-3.8087301</v>
      </c>
      <c r="M2439" s="1">
        <v>0.92280287000000005</v>
      </c>
      <c r="N2439" s="1">
        <v>-3.7584822</v>
      </c>
      <c r="O2439" s="1">
        <v>0.23438740999999999</v>
      </c>
      <c r="P2439" s="1">
        <v>0.34759679999999998</v>
      </c>
      <c r="Q2439" s="1">
        <v>1.3210907999999999</v>
      </c>
      <c r="R2439" s="1">
        <v>-2.3312236999999998</v>
      </c>
      <c r="S2439" s="1">
        <v>-1.9290803999999999</v>
      </c>
      <c r="T2439" s="1">
        <v>-0.90586100000000003</v>
      </c>
      <c r="U2439" s="1">
        <v>-0.35447294000000001</v>
      </c>
      <c r="V2439" s="1">
        <v>-0.74477090000000001</v>
      </c>
      <c r="W2439" s="1">
        <v>-0.36871478000000002</v>
      </c>
    </row>
    <row r="2440" spans="1:23">
      <c r="A2440" s="1">
        <v>2438</v>
      </c>
      <c r="B2440" s="2" t="s">
        <v>2407</v>
      </c>
      <c r="C2440" s="1">
        <v>2438</v>
      </c>
      <c r="D2440" s="2" t="s">
        <v>5554</v>
      </c>
      <c r="E2440" s="1">
        <v>2.7442357999999998</v>
      </c>
      <c r="F2440" s="1">
        <v>1.1857443999999999</v>
      </c>
      <c r="G2440" s="1">
        <v>2.6336822999999998</v>
      </c>
      <c r="H2440" s="1">
        <v>-1.4292872000000001</v>
      </c>
      <c r="I2440" s="1">
        <v>-0.46616142999999999</v>
      </c>
      <c r="J2440" s="1">
        <v>2.6377220000000001</v>
      </c>
      <c r="K2440" s="1">
        <v>1.8546256999999999</v>
      </c>
      <c r="L2440" s="1">
        <v>-2.0575760000000001</v>
      </c>
      <c r="M2440" s="1">
        <v>2.643637</v>
      </c>
      <c r="N2440" s="1">
        <v>-0.34114048000000002</v>
      </c>
      <c r="O2440" s="1">
        <v>-2.0330298</v>
      </c>
      <c r="P2440" s="1">
        <v>-0.84005695999999996</v>
      </c>
      <c r="Q2440" s="1">
        <v>-3.6242127000000002</v>
      </c>
      <c r="R2440" s="1">
        <v>-0.70380359999999997</v>
      </c>
      <c r="S2440" s="1">
        <v>-0.64599580000000001</v>
      </c>
      <c r="T2440" s="1">
        <v>-0.64114459999999995</v>
      </c>
      <c r="U2440" s="1">
        <v>-0.66776544000000004</v>
      </c>
      <c r="V2440" s="1">
        <v>-0.35846654</v>
      </c>
      <c r="W2440" s="1">
        <v>0.43189793999999998</v>
      </c>
    </row>
    <row r="2441" spans="1:23">
      <c r="A2441" s="1">
        <v>2439</v>
      </c>
      <c r="B2441" s="2" t="s">
        <v>2408</v>
      </c>
      <c r="C2441" s="1">
        <v>2439</v>
      </c>
      <c r="D2441" s="2" t="s">
        <v>5555</v>
      </c>
      <c r="E2441" s="1">
        <v>-0.80188990000000004</v>
      </c>
      <c r="F2441" s="1">
        <v>-2.5776083000000001</v>
      </c>
      <c r="G2441" s="1">
        <v>3.0147598000000002</v>
      </c>
      <c r="H2441" s="1">
        <v>-1.2726301</v>
      </c>
      <c r="I2441" s="1">
        <v>-0.37650951999999999</v>
      </c>
      <c r="J2441" s="1">
        <v>-1.6272525</v>
      </c>
      <c r="K2441" s="1">
        <v>0.71302430000000006</v>
      </c>
      <c r="L2441" s="1">
        <v>-1.8564615</v>
      </c>
      <c r="M2441" s="1">
        <v>-0.36620377999999998</v>
      </c>
      <c r="N2441" s="1">
        <v>-2.0552896999999999</v>
      </c>
      <c r="O2441" s="1">
        <v>2.8244406999999998</v>
      </c>
      <c r="P2441" s="1">
        <v>0.49571280000000001</v>
      </c>
      <c r="Q2441" s="1">
        <v>-0.37310423999999998</v>
      </c>
      <c r="R2441" s="1">
        <v>-0.92647469999999998</v>
      </c>
      <c r="S2441" s="1">
        <v>-1.0771432000000001</v>
      </c>
      <c r="T2441" s="1">
        <v>-1.8953508999999999</v>
      </c>
      <c r="U2441" s="1">
        <v>-1.0088553</v>
      </c>
      <c r="V2441" s="1">
        <v>-5.1558197E-2</v>
      </c>
      <c r="W2441" s="1">
        <v>1.6251568000000001</v>
      </c>
    </row>
    <row r="2442" spans="1:23">
      <c r="A2442" s="1">
        <v>2440</v>
      </c>
      <c r="B2442" s="2" t="s">
        <v>2409</v>
      </c>
      <c r="C2442" s="1">
        <v>2440</v>
      </c>
      <c r="D2442" s="2" t="s">
        <v>5556</v>
      </c>
      <c r="E2442" s="1">
        <v>0.22613469</v>
      </c>
      <c r="F2442" s="1">
        <v>0.38897695999999998</v>
      </c>
      <c r="G2442" s="1">
        <v>2.2326693999999998</v>
      </c>
      <c r="H2442" s="1">
        <v>-1.7164979</v>
      </c>
      <c r="I2442" s="1">
        <v>-3.0033386000000002</v>
      </c>
      <c r="J2442" s="1">
        <v>-1.0545424000000001</v>
      </c>
      <c r="K2442" s="1">
        <v>-0.92554040000000004</v>
      </c>
      <c r="L2442" s="1">
        <v>0.50534444999999995</v>
      </c>
      <c r="M2442" s="1">
        <v>2.7049751</v>
      </c>
      <c r="N2442" s="1">
        <v>1.1446518999999999</v>
      </c>
      <c r="O2442" s="1">
        <v>-9.9523710000000001E-2</v>
      </c>
      <c r="P2442" s="1">
        <v>-1.5964708000000001</v>
      </c>
      <c r="Q2442" s="1">
        <v>-1.1921911000000001</v>
      </c>
      <c r="R2442" s="1">
        <v>-3.6766100000000002</v>
      </c>
      <c r="S2442" s="1">
        <v>-8.8863860000000003E-2</v>
      </c>
      <c r="T2442" s="1">
        <v>3.1497917000000002</v>
      </c>
      <c r="U2442" s="1">
        <v>2.6764106999999999</v>
      </c>
      <c r="V2442" s="1">
        <v>-2.1501033000000001</v>
      </c>
      <c r="W2442" s="1">
        <v>0.91028569999999998</v>
      </c>
    </row>
    <row r="2443" spans="1:23">
      <c r="A2443" s="1">
        <v>2441</v>
      </c>
      <c r="B2443" s="2" t="s">
        <v>2410</v>
      </c>
      <c r="C2443" s="1">
        <v>2441</v>
      </c>
      <c r="D2443" s="2" t="s">
        <v>5557</v>
      </c>
      <c r="E2443" s="1">
        <v>-9.4486689999999998E-2</v>
      </c>
      <c r="F2443" s="1">
        <v>-0.92380759999999995</v>
      </c>
      <c r="G2443" s="1">
        <v>-0.64463144999999999</v>
      </c>
      <c r="H2443" s="1">
        <v>-1.2525010000000001</v>
      </c>
      <c r="I2443" s="1">
        <v>1.8332337000000001</v>
      </c>
      <c r="J2443" s="1">
        <v>0.24375984000000001</v>
      </c>
      <c r="K2443" s="1">
        <v>-3.9632312999999999</v>
      </c>
      <c r="L2443" s="1">
        <v>-3.4646205999999999</v>
      </c>
      <c r="M2443" s="1">
        <v>4.1765765999999998</v>
      </c>
      <c r="N2443" s="1">
        <v>-0.6434858</v>
      </c>
      <c r="O2443" s="1">
        <v>1.1091306000000001</v>
      </c>
      <c r="P2443" s="1">
        <v>0.24160923000000001</v>
      </c>
      <c r="Q2443" s="1">
        <v>-0.41381317000000001</v>
      </c>
      <c r="R2443" s="1">
        <v>-0.97807776999999996</v>
      </c>
      <c r="S2443" s="1">
        <v>1.6156693</v>
      </c>
      <c r="T2443" s="1">
        <v>-0.79471159999999996</v>
      </c>
      <c r="U2443" s="1">
        <v>0.77959453999999995</v>
      </c>
      <c r="V2443" s="1">
        <v>1.9132511999999999</v>
      </c>
      <c r="W2443" s="1">
        <v>0.57163299999999995</v>
      </c>
    </row>
    <row r="2444" spans="1:23">
      <c r="A2444" s="1">
        <v>2442</v>
      </c>
      <c r="B2444" s="2" t="s">
        <v>2411</v>
      </c>
      <c r="C2444" s="1">
        <v>2442</v>
      </c>
      <c r="D2444" s="2" t="s">
        <v>5558</v>
      </c>
      <c r="E2444" s="1">
        <v>2.3698285000000001</v>
      </c>
      <c r="F2444" s="1">
        <v>-3.5294653999999999</v>
      </c>
      <c r="G2444" s="1">
        <v>-0.47647440000000002</v>
      </c>
      <c r="H2444" s="1">
        <v>-1.0993740000000001</v>
      </c>
      <c r="I2444" s="1">
        <v>1.1630524</v>
      </c>
      <c r="J2444" s="1">
        <v>-1.4671232000000001</v>
      </c>
      <c r="K2444" s="1">
        <v>0.29731020000000002</v>
      </c>
      <c r="L2444" s="1">
        <v>-1.5037555</v>
      </c>
      <c r="M2444" s="1">
        <v>1.257029</v>
      </c>
      <c r="N2444" s="1">
        <v>2.3249985999999998</v>
      </c>
      <c r="O2444" s="1">
        <v>1.6893476000000001</v>
      </c>
      <c r="P2444" s="1">
        <v>-2.6851408000000001</v>
      </c>
      <c r="Q2444" s="1">
        <v>-0.78151939999999998</v>
      </c>
      <c r="R2444" s="1">
        <v>2.0896978000000002</v>
      </c>
      <c r="S2444" s="1">
        <v>-0.96997869999999997</v>
      </c>
      <c r="T2444" s="1">
        <v>-0.31130920000000001</v>
      </c>
      <c r="U2444" s="1">
        <v>-0.65512943000000001</v>
      </c>
      <c r="V2444" s="1">
        <v>-1.9124509999999999</v>
      </c>
      <c r="W2444" s="1">
        <v>-0.96784680000000001</v>
      </c>
    </row>
    <row r="2445" spans="1:23">
      <c r="A2445" s="1">
        <v>2443</v>
      </c>
      <c r="B2445" s="2" t="s">
        <v>2412</v>
      </c>
      <c r="C2445" s="1">
        <v>2443</v>
      </c>
      <c r="D2445" s="2" t="s">
        <v>5559</v>
      </c>
      <c r="E2445" s="1">
        <v>0.28391670000000002</v>
      </c>
      <c r="F2445" s="1">
        <v>0.52325509999999997</v>
      </c>
      <c r="G2445" s="1">
        <v>3.8718894000000001</v>
      </c>
      <c r="H2445" s="1">
        <v>2.5860617000000001</v>
      </c>
      <c r="I2445" s="1">
        <v>3.5013806999999999</v>
      </c>
      <c r="J2445" s="1">
        <v>8.7728815000000004</v>
      </c>
      <c r="K2445" s="1">
        <v>-8.7859999999999996</v>
      </c>
      <c r="L2445" s="1">
        <v>5.6422676999999997</v>
      </c>
      <c r="M2445" s="1">
        <v>-3.2821639999999999</v>
      </c>
      <c r="N2445" s="1">
        <v>-9.4351190000000003</v>
      </c>
      <c r="O2445" s="1">
        <v>4.9276520000000001</v>
      </c>
      <c r="P2445" s="1">
        <v>-3.5792004999999998</v>
      </c>
      <c r="Q2445" s="1">
        <v>-8.7646139999999999</v>
      </c>
      <c r="R2445" s="1">
        <v>0.65652394000000003</v>
      </c>
      <c r="S2445" s="1">
        <v>-9.2106279999999998</v>
      </c>
      <c r="T2445" s="1">
        <v>-5.266947</v>
      </c>
      <c r="U2445" s="1">
        <v>-5.9755286999999999</v>
      </c>
      <c r="V2445" s="1">
        <v>-7.8695719999999998</v>
      </c>
      <c r="W2445" s="1">
        <v>-9.5086829999999996</v>
      </c>
    </row>
    <row r="2446" spans="1:23">
      <c r="A2446" s="1">
        <v>2444</v>
      </c>
      <c r="B2446" s="2" t="s">
        <v>2413</v>
      </c>
      <c r="C2446" s="1">
        <v>2444</v>
      </c>
      <c r="D2446" s="2" t="s">
        <v>5560</v>
      </c>
      <c r="E2446" s="1">
        <v>-0.59238120000000005</v>
      </c>
      <c r="F2446" s="1">
        <v>-0.69028880000000004</v>
      </c>
      <c r="G2446" s="1">
        <v>1.6496184</v>
      </c>
      <c r="H2446" s="1">
        <v>1.8832494</v>
      </c>
      <c r="I2446" s="1">
        <v>0.87624400000000002</v>
      </c>
      <c r="J2446" s="1">
        <v>5.0468516000000001</v>
      </c>
      <c r="K2446" s="1">
        <v>-4.6516533000000004</v>
      </c>
      <c r="L2446" s="1">
        <v>-0.96006155000000004</v>
      </c>
      <c r="M2446" s="1">
        <v>2.6434510000000002</v>
      </c>
      <c r="N2446" s="1">
        <v>-0.56536984000000001</v>
      </c>
      <c r="O2446" s="1">
        <v>-0.83486439999999995</v>
      </c>
      <c r="P2446" s="1">
        <v>-0.28695667000000002</v>
      </c>
      <c r="Q2446" s="1">
        <v>-3.1933310000000001</v>
      </c>
      <c r="R2446" s="1">
        <v>0.65577275000000002</v>
      </c>
      <c r="S2446" s="1">
        <v>-0.25815156</v>
      </c>
      <c r="T2446" s="1">
        <v>1.4984614999999999</v>
      </c>
      <c r="U2446" s="1">
        <v>2.8651675999999999</v>
      </c>
      <c r="V2446" s="1">
        <v>-1.8319353</v>
      </c>
      <c r="W2446" s="1">
        <v>2.2775566999999999</v>
      </c>
    </row>
    <row r="2447" spans="1:23">
      <c r="A2447" s="1">
        <v>2445</v>
      </c>
      <c r="B2447" s="2" t="s">
        <v>2414</v>
      </c>
      <c r="C2447" s="1">
        <v>2445</v>
      </c>
      <c r="D2447" s="2" t="s">
        <v>5561</v>
      </c>
      <c r="E2447" s="1">
        <v>-2.0395330999999999</v>
      </c>
      <c r="F2447" s="1">
        <v>6.4721875000000004</v>
      </c>
      <c r="G2447" s="1">
        <v>2.4601253999999999</v>
      </c>
      <c r="H2447" s="1">
        <v>5.8072039999999996</v>
      </c>
      <c r="I2447" s="1">
        <v>-4.4175734999999996</v>
      </c>
      <c r="J2447" s="1">
        <v>-4.1306250000000002</v>
      </c>
      <c r="K2447" s="1">
        <v>-1.6822999000000001</v>
      </c>
      <c r="L2447" s="1">
        <v>-8.2387339999999991</v>
      </c>
      <c r="M2447" s="1">
        <v>8.5461080000000003</v>
      </c>
      <c r="N2447" s="1">
        <v>-8.6063150000000004</v>
      </c>
      <c r="O2447" s="1">
        <v>0.60301304</v>
      </c>
      <c r="P2447" s="1">
        <v>-7.9338207000000001</v>
      </c>
      <c r="Q2447" s="1">
        <v>-5.2117339999999999</v>
      </c>
      <c r="R2447" s="1">
        <v>-8.9779459999999993</v>
      </c>
      <c r="S2447" s="1">
        <v>3.2599553999999999</v>
      </c>
      <c r="T2447" s="1">
        <v>-7.6310476999999999</v>
      </c>
      <c r="U2447" s="1">
        <v>6.6573167</v>
      </c>
      <c r="V2447" s="1">
        <v>-5.3893212999999998</v>
      </c>
      <c r="W2447" s="1">
        <v>5.397532</v>
      </c>
    </row>
    <row r="2448" spans="1:23">
      <c r="A2448" s="1">
        <v>2446</v>
      </c>
      <c r="B2448" s="2" t="s">
        <v>2415</v>
      </c>
      <c r="C2448" s="1">
        <v>2446</v>
      </c>
      <c r="D2448" s="2" t="s">
        <v>5562</v>
      </c>
      <c r="E2448" s="1">
        <v>-8.3291839999999997</v>
      </c>
      <c r="F2448" s="1">
        <v>1.5249071999999999</v>
      </c>
      <c r="G2448" s="1">
        <v>8.6202780000000008</v>
      </c>
      <c r="H2448" s="1">
        <v>-6.8783529999999997</v>
      </c>
      <c r="I2448" s="1">
        <v>3.2602433999999998</v>
      </c>
      <c r="J2448" s="1">
        <v>-4.8625410000000002</v>
      </c>
      <c r="K2448" s="1">
        <v>-5.8848050000000001</v>
      </c>
      <c r="L2448" s="1">
        <v>-7.0367502999999996</v>
      </c>
      <c r="M2448" s="1">
        <v>-7.2264429999999997</v>
      </c>
      <c r="N2448" s="1">
        <v>-3.3472257000000001</v>
      </c>
      <c r="O2448" s="1">
        <v>4.7391230000000002</v>
      </c>
      <c r="P2448" s="1">
        <v>-3.1122589999999999</v>
      </c>
      <c r="Q2448" s="1">
        <v>-8.7713479999999997</v>
      </c>
      <c r="R2448" s="1">
        <v>7.7548950000000003</v>
      </c>
      <c r="S2448" s="1">
        <v>0.93433379999999999</v>
      </c>
      <c r="T2448" s="1">
        <v>-5.4928412</v>
      </c>
      <c r="U2448" s="1">
        <v>-0.70677920000000005</v>
      </c>
      <c r="V2448" s="1">
        <v>-9.31752</v>
      </c>
      <c r="W2448" s="1">
        <v>5.1354164999999998</v>
      </c>
    </row>
    <row r="2449" spans="1:23">
      <c r="A2449" s="1">
        <v>2447</v>
      </c>
      <c r="B2449" s="2" t="s">
        <v>2416</v>
      </c>
      <c r="C2449" s="1">
        <v>2447</v>
      </c>
      <c r="D2449" s="2" t="s">
        <v>5563</v>
      </c>
      <c r="E2449" s="1">
        <v>-0.18450807</v>
      </c>
      <c r="F2449" s="1">
        <v>-2.0688974999999998</v>
      </c>
      <c r="G2449" s="1">
        <v>-1.5727869999999999</v>
      </c>
      <c r="H2449" s="1">
        <v>-1.4205317</v>
      </c>
      <c r="I2449" s="1">
        <v>0.38640200000000002</v>
      </c>
      <c r="J2449" s="1">
        <v>1.0683461000000001</v>
      </c>
      <c r="K2449" s="1">
        <v>-1.8390337999999999</v>
      </c>
      <c r="L2449" s="1">
        <v>-0.13396037</v>
      </c>
      <c r="M2449" s="1">
        <v>1.3276110999999999</v>
      </c>
      <c r="N2449" s="1">
        <v>-1.0593326999999999</v>
      </c>
      <c r="O2449" s="1">
        <v>1.0219077000000001</v>
      </c>
      <c r="P2449" s="1">
        <v>0.90021530000000005</v>
      </c>
      <c r="Q2449" s="1">
        <v>-0.78456223000000003</v>
      </c>
      <c r="R2449" s="1">
        <v>1.221395</v>
      </c>
      <c r="S2449" s="1">
        <v>-0.99340974999999998</v>
      </c>
      <c r="T2449" s="1">
        <v>-1.3751373</v>
      </c>
      <c r="U2449" s="1">
        <v>0.29018334000000001</v>
      </c>
      <c r="V2449" s="1">
        <v>0.51837504000000001</v>
      </c>
      <c r="W2449" s="1">
        <v>-0.18837446999999999</v>
      </c>
    </row>
    <row r="2450" spans="1:23">
      <c r="A2450" s="1">
        <v>2448</v>
      </c>
      <c r="B2450" s="2" t="s">
        <v>2417</v>
      </c>
      <c r="C2450" s="1">
        <v>2448</v>
      </c>
      <c r="D2450" s="2" t="s">
        <v>5564</v>
      </c>
      <c r="E2450" s="1">
        <v>1.409079</v>
      </c>
      <c r="F2450" s="1">
        <v>-1.7545660999999999</v>
      </c>
      <c r="G2450" s="1">
        <v>-1.4501839999999999</v>
      </c>
      <c r="H2450" s="1">
        <v>-1.8414922</v>
      </c>
      <c r="I2450" s="1">
        <v>2.1575690000000001</v>
      </c>
      <c r="J2450" s="1">
        <v>-1.2499981</v>
      </c>
      <c r="K2450" s="1">
        <v>-1.4153929999999999</v>
      </c>
      <c r="L2450" s="1">
        <v>-0.32329195999999999</v>
      </c>
      <c r="M2450" s="1">
        <v>4.7301025000000001</v>
      </c>
      <c r="N2450" s="1">
        <v>-2.0577812</v>
      </c>
      <c r="O2450" s="1">
        <v>1.23231</v>
      </c>
      <c r="P2450" s="1">
        <v>1.6031749</v>
      </c>
      <c r="Q2450" s="1">
        <v>-4.9078755000000003</v>
      </c>
      <c r="R2450" s="1">
        <v>0.27567544999999999</v>
      </c>
      <c r="S2450" s="1">
        <v>-0.14939827</v>
      </c>
      <c r="T2450" s="1">
        <v>-1.349677</v>
      </c>
      <c r="U2450" s="1">
        <v>-0.62638782999999998</v>
      </c>
      <c r="V2450" s="1">
        <v>-1.8002037</v>
      </c>
      <c r="W2450" s="1">
        <v>-8.5993330000000007E-2</v>
      </c>
    </row>
    <row r="2451" spans="1:23">
      <c r="A2451" s="1">
        <v>2449</v>
      </c>
      <c r="B2451" s="2" t="s">
        <v>2418</v>
      </c>
      <c r="C2451" s="1">
        <v>2449</v>
      </c>
      <c r="D2451" s="2" t="s">
        <v>5565</v>
      </c>
      <c r="E2451" s="1">
        <v>2.2180042000000002</v>
      </c>
      <c r="F2451" s="1">
        <v>-3.4559540000000002</v>
      </c>
      <c r="G2451" s="1">
        <v>-0.67784244000000005</v>
      </c>
      <c r="H2451" s="1">
        <v>-0.78959889999999999</v>
      </c>
      <c r="I2451" s="1">
        <v>1.1712472</v>
      </c>
      <c r="J2451" s="1">
        <v>-1.1115898</v>
      </c>
      <c r="K2451" s="1">
        <v>0.20021231</v>
      </c>
      <c r="L2451" s="1">
        <v>3.2779388E-2</v>
      </c>
      <c r="M2451" s="1">
        <v>1.4048042000000001</v>
      </c>
      <c r="N2451" s="1">
        <v>0.90111920000000001</v>
      </c>
      <c r="O2451" s="1">
        <v>0.51215297000000004</v>
      </c>
      <c r="P2451" s="1">
        <v>0.39019394000000002</v>
      </c>
      <c r="Q2451" s="1">
        <v>1.3237380000000001</v>
      </c>
      <c r="R2451" s="1">
        <v>0.76258915999999999</v>
      </c>
      <c r="S2451" s="1">
        <v>-1.0696684000000001</v>
      </c>
      <c r="T2451" s="1">
        <v>-0.30761164000000002</v>
      </c>
      <c r="U2451" s="1">
        <v>-1.0660042000000001</v>
      </c>
      <c r="V2451" s="1">
        <v>0.56646560000000001</v>
      </c>
      <c r="W2451" s="1">
        <v>-2.2552660000000002</v>
      </c>
    </row>
    <row r="2452" spans="1:23">
      <c r="A2452" s="1">
        <v>2450</v>
      </c>
      <c r="B2452" s="2" t="s">
        <v>2419</v>
      </c>
      <c r="C2452" s="1">
        <v>2450</v>
      </c>
      <c r="D2452" s="2" t="s">
        <v>5566</v>
      </c>
      <c r="E2452" s="1">
        <v>-0.3365146</v>
      </c>
      <c r="F2452" s="1">
        <v>-3.2297153000000001</v>
      </c>
      <c r="G2452" s="1">
        <v>4.0340350000000003</v>
      </c>
      <c r="H2452" s="1">
        <v>0.38662597999999998</v>
      </c>
      <c r="I2452" s="1">
        <v>4.1429514999999997</v>
      </c>
      <c r="J2452" s="1">
        <v>-3.4541940000000002</v>
      </c>
      <c r="K2452" s="1">
        <v>2.2454521999999999</v>
      </c>
      <c r="L2452" s="1">
        <v>-3.0761181999999998</v>
      </c>
      <c r="M2452" s="1">
        <v>4.2975674000000001</v>
      </c>
      <c r="N2452" s="1">
        <v>2.0619857000000001</v>
      </c>
      <c r="O2452" s="1">
        <v>4.6189866000000004</v>
      </c>
      <c r="P2452" s="1">
        <v>2.8651588000000001</v>
      </c>
      <c r="Q2452" s="1">
        <v>1.6347893</v>
      </c>
      <c r="R2452" s="1">
        <v>-3.4556035999999999</v>
      </c>
      <c r="S2452" s="1">
        <v>-4.6302557000000002</v>
      </c>
      <c r="T2452" s="1">
        <v>-2.1771943999999999</v>
      </c>
      <c r="U2452" s="1">
        <v>-1.4566406000000001</v>
      </c>
      <c r="V2452" s="1">
        <v>-1.008599</v>
      </c>
      <c r="W2452" s="1">
        <v>3.4753642</v>
      </c>
    </row>
    <row r="2453" spans="1:23">
      <c r="A2453" s="1">
        <v>2451</v>
      </c>
      <c r="B2453" s="2" t="s">
        <v>2420</v>
      </c>
      <c r="C2453" s="1">
        <v>2451</v>
      </c>
      <c r="D2453" s="2" t="s">
        <v>5567</v>
      </c>
      <c r="E2453" s="1">
        <v>4.8443129999999996</v>
      </c>
      <c r="F2453" s="1">
        <v>2.3349388000000002</v>
      </c>
      <c r="G2453" s="1">
        <v>0.78651150000000003</v>
      </c>
      <c r="H2453" s="1">
        <v>1.0815418000000001</v>
      </c>
      <c r="I2453" s="1">
        <v>2.2526271000000002</v>
      </c>
      <c r="J2453" s="1">
        <v>0.90869622999999999</v>
      </c>
      <c r="K2453" s="1">
        <v>-1.3398105</v>
      </c>
      <c r="L2453" s="1">
        <v>0.49658972000000001</v>
      </c>
      <c r="M2453" s="1">
        <v>1.7551722999999999</v>
      </c>
      <c r="N2453" s="1">
        <v>0.24019313</v>
      </c>
      <c r="O2453" s="1">
        <v>0.17569679999999999</v>
      </c>
      <c r="P2453" s="1">
        <v>1.5443627</v>
      </c>
      <c r="Q2453" s="1">
        <v>-0.97901713999999995</v>
      </c>
      <c r="R2453" s="1">
        <v>-2.2209851999999999</v>
      </c>
      <c r="S2453" s="1">
        <v>-2.807995</v>
      </c>
      <c r="T2453" s="1">
        <v>2.6265537999999999</v>
      </c>
      <c r="U2453" s="1">
        <v>5.1515293</v>
      </c>
      <c r="V2453" s="1">
        <v>1.9170406</v>
      </c>
      <c r="W2453" s="1">
        <v>-1.2010362999999999</v>
      </c>
    </row>
    <row r="2454" spans="1:23">
      <c r="A2454" s="1">
        <v>2452</v>
      </c>
      <c r="B2454" s="2" t="s">
        <v>2421</v>
      </c>
      <c r="C2454" s="1">
        <v>2452</v>
      </c>
      <c r="D2454" s="2" t="s">
        <v>5568</v>
      </c>
      <c r="E2454" s="1">
        <v>2.5841843999999998</v>
      </c>
      <c r="F2454" s="1">
        <v>-1.7518699</v>
      </c>
      <c r="G2454" s="1">
        <v>-2.1504424000000002</v>
      </c>
      <c r="H2454" s="1">
        <v>-0.49633129999999998</v>
      </c>
      <c r="I2454" s="1">
        <v>-0.98847770000000001</v>
      </c>
      <c r="J2454" s="1">
        <v>-0.82532209999999995</v>
      </c>
      <c r="K2454" s="1">
        <v>-2.4580894</v>
      </c>
      <c r="L2454" s="1">
        <v>-1.4443277000000001</v>
      </c>
      <c r="M2454" s="1">
        <v>1.2806683000000001</v>
      </c>
      <c r="N2454" s="1">
        <v>-1.3712607E-2</v>
      </c>
      <c r="O2454" s="1">
        <v>1.4451803999999999</v>
      </c>
      <c r="P2454" s="1">
        <v>1.7119340000000001</v>
      </c>
      <c r="Q2454" s="1">
        <v>-5.4353293999999996</v>
      </c>
      <c r="R2454" s="1">
        <v>-4.6752450000000003</v>
      </c>
      <c r="S2454" s="1">
        <v>3.5971570000000002</v>
      </c>
      <c r="T2454" s="1">
        <v>1.8894662</v>
      </c>
      <c r="U2454" s="1">
        <v>1.4036597</v>
      </c>
      <c r="V2454" s="1">
        <v>1.2140995000000001</v>
      </c>
      <c r="W2454" s="1">
        <v>-1.2915805E-3</v>
      </c>
    </row>
    <row r="2455" spans="1:23">
      <c r="A2455" s="1">
        <v>2453</v>
      </c>
      <c r="B2455" s="2" t="s">
        <v>2422</v>
      </c>
      <c r="C2455" s="1">
        <v>2453</v>
      </c>
      <c r="D2455" s="2" t="s">
        <v>5569</v>
      </c>
      <c r="E2455" s="1">
        <v>-0.25564903</v>
      </c>
      <c r="F2455" s="1">
        <v>-2.9637606000000001</v>
      </c>
      <c r="G2455" s="1">
        <v>-1.0280305999999999</v>
      </c>
      <c r="H2455" s="1">
        <v>0.98045700000000002</v>
      </c>
      <c r="I2455" s="1">
        <v>-0.82327320000000004</v>
      </c>
      <c r="J2455" s="1">
        <v>2.1574532999999998</v>
      </c>
      <c r="K2455" s="1">
        <v>-2.6361827999999998</v>
      </c>
      <c r="L2455" s="1">
        <v>-0.87579379999999996</v>
      </c>
      <c r="M2455" s="1">
        <v>-1.8585407</v>
      </c>
      <c r="N2455" s="1">
        <v>-1.3719802000000001</v>
      </c>
      <c r="O2455" s="1">
        <v>0.98380160000000005</v>
      </c>
      <c r="P2455" s="1">
        <v>-0.49281234000000002</v>
      </c>
      <c r="Q2455" s="1">
        <v>0.34443453000000002</v>
      </c>
      <c r="R2455" s="1">
        <v>-1.3343297000000001</v>
      </c>
      <c r="S2455" s="1">
        <v>-0.17805489999999999</v>
      </c>
      <c r="T2455" s="1">
        <v>-0.69550323000000003</v>
      </c>
      <c r="U2455" s="1">
        <v>-0.95925057000000002</v>
      </c>
      <c r="V2455" s="1">
        <v>-5.0476127000000002</v>
      </c>
      <c r="W2455" s="1">
        <v>-2.2354894000000001</v>
      </c>
    </row>
    <row r="2456" spans="1:23">
      <c r="A2456" s="1">
        <v>2454</v>
      </c>
      <c r="B2456" s="2" t="s">
        <v>2423</v>
      </c>
      <c r="C2456" s="1">
        <v>2454</v>
      </c>
      <c r="D2456" s="2" t="s">
        <v>5570</v>
      </c>
      <c r="E2456" s="1">
        <v>1.8772618999999999</v>
      </c>
      <c r="F2456" s="1">
        <v>-2.4707393999999998</v>
      </c>
      <c r="G2456" s="1">
        <v>1.5853931000000001</v>
      </c>
      <c r="H2456" s="1">
        <v>-0.9654433</v>
      </c>
      <c r="I2456" s="1">
        <v>0.48608374999999998</v>
      </c>
      <c r="J2456" s="1">
        <v>1.650004</v>
      </c>
      <c r="K2456" s="1">
        <v>-8.9242630000000003E-2</v>
      </c>
      <c r="L2456" s="1">
        <v>-1.0917448000000001</v>
      </c>
      <c r="M2456" s="1">
        <v>2.0923482999999998</v>
      </c>
      <c r="N2456" s="1">
        <v>0.21399464000000001</v>
      </c>
      <c r="O2456" s="1">
        <v>1.1729750000000001</v>
      </c>
      <c r="P2456" s="1">
        <v>-4.2308600000000002E-2</v>
      </c>
      <c r="Q2456" s="1">
        <v>0.82941955000000001</v>
      </c>
      <c r="R2456" s="1">
        <v>2.4502462999999999</v>
      </c>
      <c r="S2456" s="1">
        <v>-3.1197916999999999</v>
      </c>
      <c r="T2456" s="1">
        <v>-0.49976166999999999</v>
      </c>
      <c r="U2456" s="1">
        <v>0.30241066</v>
      </c>
      <c r="V2456" s="1">
        <v>0.79421679999999995</v>
      </c>
      <c r="W2456" s="1">
        <v>-9.7675174000000003E-2</v>
      </c>
    </row>
    <row r="2457" spans="1:23">
      <c r="A2457" s="1">
        <v>2455</v>
      </c>
      <c r="B2457" s="2" t="s">
        <v>2424</v>
      </c>
      <c r="C2457" s="1">
        <v>2455</v>
      </c>
      <c r="D2457" s="2" t="s">
        <v>5571</v>
      </c>
      <c r="E2457" s="1">
        <v>1.0638879999999999</v>
      </c>
      <c r="F2457" s="1">
        <v>-1.2988249000000001</v>
      </c>
      <c r="G2457" s="1">
        <v>1.9499818</v>
      </c>
      <c r="H2457" s="1">
        <v>-0.5150901</v>
      </c>
      <c r="I2457" s="1">
        <v>-2.7299886</v>
      </c>
      <c r="J2457" s="1">
        <v>1.8624158</v>
      </c>
      <c r="K2457" s="1">
        <v>-10.199984000000001</v>
      </c>
      <c r="L2457" s="1">
        <v>-1.0331454</v>
      </c>
      <c r="M2457" s="1">
        <v>1.9116888999999999</v>
      </c>
      <c r="N2457" s="1">
        <v>-0.49543680000000001</v>
      </c>
      <c r="O2457" s="1">
        <v>0.99961126</v>
      </c>
      <c r="P2457" s="1">
        <v>-1.7348124</v>
      </c>
      <c r="Q2457" s="1">
        <v>-4.448054</v>
      </c>
      <c r="R2457" s="1">
        <v>1.2440827999999999</v>
      </c>
      <c r="S2457" s="1">
        <v>-0.75449186999999995</v>
      </c>
      <c r="T2457" s="1">
        <v>0.19264181</v>
      </c>
      <c r="U2457" s="1">
        <v>-0.72129076999999997</v>
      </c>
      <c r="V2457" s="1">
        <v>0.31235420000000003</v>
      </c>
      <c r="W2457" s="1">
        <v>3.0717628000000001</v>
      </c>
    </row>
    <row r="2458" spans="1:23">
      <c r="A2458" s="1">
        <v>2456</v>
      </c>
      <c r="B2458" s="2" t="s">
        <v>2425</v>
      </c>
      <c r="C2458" s="1">
        <v>2456</v>
      </c>
      <c r="D2458" s="2" t="s">
        <v>5572</v>
      </c>
      <c r="E2458" s="1">
        <v>-1.4870344</v>
      </c>
      <c r="F2458" s="1">
        <v>-3.8666687</v>
      </c>
      <c r="G2458" s="1">
        <v>5.8748293</v>
      </c>
      <c r="H2458" s="1">
        <v>-0.47541509999999998</v>
      </c>
      <c r="I2458" s="1">
        <v>-0.26048660000000001</v>
      </c>
      <c r="J2458" s="1">
        <v>4.1727160000000003</v>
      </c>
      <c r="K2458" s="1">
        <v>-4.5137853999999997</v>
      </c>
      <c r="L2458" s="1">
        <v>-4.8143840000000004</v>
      </c>
      <c r="M2458" s="1">
        <v>0.44663858000000001</v>
      </c>
      <c r="N2458" s="1">
        <v>-3.1055324</v>
      </c>
      <c r="O2458" s="1">
        <v>-6.4632449999999997</v>
      </c>
      <c r="P2458" s="1">
        <v>-3.9069436</v>
      </c>
      <c r="Q2458" s="1">
        <v>-1.2920366999999999</v>
      </c>
      <c r="R2458" s="1">
        <v>4.8272766999999996</v>
      </c>
      <c r="S2458" s="1">
        <v>-6.1735414999999998</v>
      </c>
      <c r="T2458" s="1">
        <v>3.5582535000000002</v>
      </c>
      <c r="U2458" s="1">
        <v>1.5546903999999999</v>
      </c>
      <c r="V2458" s="1">
        <v>-8.1205829999999999</v>
      </c>
      <c r="W2458" s="1">
        <v>-4.9600472</v>
      </c>
    </row>
    <row r="2459" spans="1:23">
      <c r="A2459" s="1">
        <v>2457</v>
      </c>
      <c r="B2459" s="2" t="s">
        <v>2426</v>
      </c>
      <c r="C2459" s="1">
        <v>2457</v>
      </c>
      <c r="D2459" s="2" t="s">
        <v>5573</v>
      </c>
      <c r="E2459" s="1">
        <v>-2.2734795000000001</v>
      </c>
      <c r="F2459" s="1">
        <v>0.31311187000000001</v>
      </c>
      <c r="G2459" s="1">
        <v>0.68408835000000001</v>
      </c>
      <c r="H2459" s="1">
        <v>-2.1690512000000002</v>
      </c>
      <c r="I2459" s="1">
        <v>4.0487209999999996</v>
      </c>
      <c r="J2459" s="1">
        <v>0.57651379999999997</v>
      </c>
      <c r="K2459" s="1">
        <v>-0.82163244000000002</v>
      </c>
      <c r="L2459" s="1">
        <v>-5.1458723999999997E-2</v>
      </c>
      <c r="M2459" s="1">
        <v>3.155103</v>
      </c>
      <c r="N2459" s="1">
        <v>-0.9895756</v>
      </c>
      <c r="O2459" s="1">
        <v>-0.42468230000000001</v>
      </c>
      <c r="P2459" s="1">
        <v>-1.9096932</v>
      </c>
      <c r="Q2459" s="1">
        <v>-1.9600359999999999</v>
      </c>
      <c r="R2459" s="1">
        <v>-1.7496079</v>
      </c>
      <c r="S2459" s="1">
        <v>0.32438934000000003</v>
      </c>
      <c r="T2459" s="1">
        <v>-1.7497585</v>
      </c>
      <c r="U2459" s="1">
        <v>1.8568947</v>
      </c>
      <c r="V2459" s="1">
        <v>0.64709735000000002</v>
      </c>
      <c r="W2459" s="1">
        <v>-2.7880929999999999</v>
      </c>
    </row>
    <row r="2460" spans="1:23">
      <c r="A2460" s="1">
        <v>2458</v>
      </c>
      <c r="B2460" s="2" t="s">
        <v>2427</v>
      </c>
      <c r="C2460" s="1">
        <v>2458</v>
      </c>
      <c r="D2460" s="2" t="s">
        <v>5574</v>
      </c>
      <c r="E2460" s="1">
        <v>2.4897610000000001</v>
      </c>
      <c r="F2460" s="1">
        <v>-3.2105000000000001</v>
      </c>
      <c r="G2460" s="1">
        <v>1.7239156</v>
      </c>
      <c r="H2460" s="1">
        <v>-1.3204925000000001</v>
      </c>
      <c r="I2460" s="1">
        <v>0.55483990000000005</v>
      </c>
      <c r="J2460" s="1">
        <v>-2.0208439999999999</v>
      </c>
      <c r="K2460" s="1">
        <v>-0.62715584000000002</v>
      </c>
      <c r="L2460" s="1">
        <v>0.61572119999999997</v>
      </c>
      <c r="M2460" s="1">
        <v>-1.3000381000000001</v>
      </c>
      <c r="N2460" s="1">
        <v>-1.3078749000000001</v>
      </c>
      <c r="O2460" s="1">
        <v>-1.0764454999999999</v>
      </c>
      <c r="P2460" s="1">
        <v>-0.18849404</v>
      </c>
      <c r="Q2460" s="1">
        <v>-1.1671240000000001</v>
      </c>
      <c r="R2460" s="1">
        <v>-0.74014570000000002</v>
      </c>
      <c r="S2460" s="1">
        <v>-3.3438379999999999</v>
      </c>
      <c r="T2460" s="1">
        <v>-4.2600449999999999</v>
      </c>
      <c r="U2460" s="1">
        <v>-0.3638361</v>
      </c>
      <c r="V2460" s="1">
        <v>0.39103016000000002</v>
      </c>
      <c r="W2460" s="1">
        <v>-1.3951495</v>
      </c>
    </row>
    <row r="2461" spans="1:23">
      <c r="A2461" s="1">
        <v>2459</v>
      </c>
      <c r="B2461" s="2" t="s">
        <v>2428</v>
      </c>
      <c r="C2461" s="1">
        <v>2459</v>
      </c>
      <c r="D2461" s="2" t="s">
        <v>5575</v>
      </c>
      <c r="E2461" s="1">
        <v>-4.386557E-2</v>
      </c>
      <c r="F2461" s="1">
        <v>-1.6098717</v>
      </c>
      <c r="G2461" s="1">
        <v>0.33580910000000003</v>
      </c>
      <c r="H2461" s="1">
        <v>-1.3509644000000001</v>
      </c>
      <c r="I2461" s="1">
        <v>3.5918869999999998</v>
      </c>
      <c r="J2461" s="1">
        <v>1.7015727</v>
      </c>
      <c r="K2461" s="1">
        <v>-0.23310380999999999</v>
      </c>
      <c r="L2461" s="1">
        <v>-0.48353415999999999</v>
      </c>
      <c r="M2461" s="1">
        <v>1.2789599</v>
      </c>
      <c r="N2461" s="1">
        <v>0.62670970000000004</v>
      </c>
      <c r="O2461" s="1">
        <v>-1.0784255</v>
      </c>
      <c r="P2461" s="1">
        <v>-7.3675660000000004E-2</v>
      </c>
      <c r="Q2461" s="1">
        <v>-0.20278226999999999</v>
      </c>
      <c r="R2461" s="1">
        <v>-4.1125769999999999</v>
      </c>
      <c r="S2461" s="1">
        <v>-1.7527888</v>
      </c>
      <c r="T2461" s="1">
        <v>0.15197968000000001</v>
      </c>
      <c r="U2461" s="1">
        <v>0.17047249</v>
      </c>
      <c r="V2461" s="1">
        <v>0.2474904</v>
      </c>
      <c r="W2461" s="1">
        <v>-4.5446754</v>
      </c>
    </row>
    <row r="2462" spans="1:23">
      <c r="A2462" s="1">
        <v>2460</v>
      </c>
      <c r="B2462" s="2" t="s">
        <v>2429</v>
      </c>
      <c r="C2462" s="1">
        <v>2460</v>
      </c>
      <c r="D2462" s="2" t="s">
        <v>5576</v>
      </c>
      <c r="E2462" s="1">
        <v>-0.95498203999999998</v>
      </c>
      <c r="F2462" s="1">
        <v>-1.2101966</v>
      </c>
      <c r="G2462" s="1">
        <v>0.8737587</v>
      </c>
      <c r="H2462" s="1">
        <v>-0.34210557000000003</v>
      </c>
      <c r="I2462" s="1">
        <v>-2.1800012999999998</v>
      </c>
      <c r="J2462" s="1">
        <v>2.8076177000000002</v>
      </c>
      <c r="K2462" s="1">
        <v>-0.34920746000000003</v>
      </c>
      <c r="L2462" s="1">
        <v>0.18601549000000001</v>
      </c>
      <c r="M2462" s="1">
        <v>0.11373087</v>
      </c>
      <c r="N2462" s="1">
        <v>-2.6651880000000001</v>
      </c>
      <c r="O2462" s="1">
        <v>-1.3401799000000001</v>
      </c>
      <c r="P2462" s="1">
        <v>-1.8866981</v>
      </c>
      <c r="Q2462" s="1">
        <v>-2.5580487000000001</v>
      </c>
      <c r="R2462" s="1">
        <v>0.22683681999999999</v>
      </c>
      <c r="S2462" s="1">
        <v>-0.13528055999999999</v>
      </c>
      <c r="T2462" s="1">
        <v>-2.6108753999999998</v>
      </c>
      <c r="U2462" s="1">
        <v>0.69606489999999999</v>
      </c>
      <c r="V2462" s="1">
        <v>-0.83292089999999996</v>
      </c>
      <c r="W2462" s="1">
        <v>-2.1762237999999998</v>
      </c>
    </row>
    <row r="2463" spans="1:23">
      <c r="A2463" s="1">
        <v>2461</v>
      </c>
      <c r="B2463" s="2" t="s">
        <v>2430</v>
      </c>
      <c r="C2463" s="1">
        <v>2461</v>
      </c>
      <c r="D2463" s="2" t="s">
        <v>5577</v>
      </c>
      <c r="E2463" s="1">
        <v>-0.69181780000000004</v>
      </c>
      <c r="F2463" s="1">
        <v>-1.1383553</v>
      </c>
      <c r="G2463" s="1">
        <v>0.89232199999999995</v>
      </c>
      <c r="H2463" s="1">
        <v>0.46274660000000001</v>
      </c>
      <c r="I2463" s="1">
        <v>1.7498089999999999</v>
      </c>
      <c r="J2463" s="1">
        <v>2.1403922999999998</v>
      </c>
      <c r="K2463" s="1">
        <v>-2.9174191999999999</v>
      </c>
      <c r="L2463" s="1">
        <v>-5.5956266999999997E-2</v>
      </c>
      <c r="M2463" s="1">
        <v>2.4617388</v>
      </c>
      <c r="N2463" s="1">
        <v>-3.9697070000000001</v>
      </c>
      <c r="O2463" s="1">
        <v>0.25450790000000001</v>
      </c>
      <c r="P2463" s="1">
        <v>1.3632746</v>
      </c>
      <c r="Q2463" s="1">
        <v>1.0828396</v>
      </c>
      <c r="R2463" s="1">
        <v>0.58887076000000005</v>
      </c>
      <c r="S2463" s="1">
        <v>1.0812227999999999</v>
      </c>
      <c r="T2463" s="1">
        <v>2.0698511999999999E-2</v>
      </c>
      <c r="U2463" s="1">
        <v>-2.5632652999999999</v>
      </c>
      <c r="V2463" s="1">
        <v>0.34279730000000003</v>
      </c>
      <c r="W2463" s="1">
        <v>0.77617544000000005</v>
      </c>
    </row>
    <row r="2464" spans="1:23">
      <c r="A2464" s="1">
        <v>2462</v>
      </c>
      <c r="B2464" s="2" t="s">
        <v>2431</v>
      </c>
      <c r="C2464" s="1">
        <v>2462</v>
      </c>
      <c r="D2464" s="2" t="s">
        <v>5578</v>
      </c>
      <c r="E2464" s="1">
        <v>5.6359133999999997</v>
      </c>
      <c r="F2464" s="1">
        <v>-0.86793739999999997</v>
      </c>
      <c r="G2464" s="1">
        <v>10.280063999999999</v>
      </c>
      <c r="H2464" s="1">
        <v>6.0421576000000004</v>
      </c>
      <c r="I2464" s="1">
        <v>-8.4614949999999993</v>
      </c>
      <c r="J2464" s="1">
        <v>-10.185384000000001</v>
      </c>
      <c r="K2464" s="1">
        <v>-5.3513184000000003</v>
      </c>
      <c r="L2464" s="1">
        <v>0.68375569999999997</v>
      </c>
      <c r="M2464" s="1">
        <v>-0.56605649999999996</v>
      </c>
      <c r="N2464" s="1">
        <v>-6.9173840000000002</v>
      </c>
      <c r="O2464" s="1">
        <v>9.4190609999999992</v>
      </c>
      <c r="P2464" s="1">
        <v>0.12596684999999999</v>
      </c>
      <c r="Q2464" s="1">
        <v>1.5476886000000001</v>
      </c>
      <c r="R2464" s="1">
        <v>2.4241592999999999</v>
      </c>
      <c r="S2464" s="1">
        <v>-6.4563600000000001</v>
      </c>
      <c r="T2464" s="1">
        <v>-3.7747771999999999</v>
      </c>
      <c r="U2464" s="1">
        <v>7.2981806000000002</v>
      </c>
      <c r="V2464" s="1">
        <v>-5.0428179999999996</v>
      </c>
      <c r="W2464" s="1">
        <v>8.4716419999999992</v>
      </c>
    </row>
    <row r="2465" spans="1:23">
      <c r="A2465" s="1">
        <v>2463</v>
      </c>
      <c r="B2465" s="2" t="s">
        <v>2432</v>
      </c>
      <c r="C2465" s="1">
        <v>2463</v>
      </c>
      <c r="D2465" s="2" t="s">
        <v>5579</v>
      </c>
      <c r="E2465" s="1">
        <v>3.3876944</v>
      </c>
      <c r="F2465" s="1">
        <v>-2.9396653000000001</v>
      </c>
      <c r="G2465" s="1">
        <v>-0.71543973999999999</v>
      </c>
      <c r="H2465" s="1">
        <v>-2.4835234000000002</v>
      </c>
      <c r="I2465" s="1">
        <v>1.3306199999999999</v>
      </c>
      <c r="J2465" s="1">
        <v>0.16547846999999999</v>
      </c>
      <c r="K2465" s="1">
        <v>-5.1422699999999999</v>
      </c>
      <c r="L2465" s="1">
        <v>0.99514997000000005</v>
      </c>
      <c r="M2465" s="1">
        <v>0.26691419999999999</v>
      </c>
      <c r="N2465" s="1">
        <v>-1.6872474</v>
      </c>
      <c r="O2465" s="1">
        <v>-0.22605364</v>
      </c>
      <c r="P2465" s="1">
        <v>0.6488313</v>
      </c>
      <c r="Q2465" s="1">
        <v>-1.7272810999999999</v>
      </c>
      <c r="R2465" s="1">
        <v>3.7118148999999998</v>
      </c>
      <c r="S2465" s="1">
        <v>0.57508457000000002</v>
      </c>
      <c r="T2465" s="1">
        <v>-4.2965499999999999</v>
      </c>
      <c r="U2465" s="1">
        <v>0.31114831999999998</v>
      </c>
      <c r="V2465" s="1">
        <v>0.27361000000000002</v>
      </c>
      <c r="W2465" s="1">
        <v>3.6875939999999998</v>
      </c>
    </row>
    <row r="2466" spans="1:23">
      <c r="A2466" s="1">
        <v>2464</v>
      </c>
      <c r="B2466" s="2" t="s">
        <v>2433</v>
      </c>
      <c r="C2466" s="1">
        <v>2464</v>
      </c>
      <c r="D2466" s="2" t="s">
        <v>5580</v>
      </c>
      <c r="E2466" s="1">
        <v>2.1126722999999998</v>
      </c>
      <c r="F2466" s="1">
        <v>-3.8762088000000001</v>
      </c>
      <c r="G2466" s="1">
        <v>-1.4613575000000001</v>
      </c>
      <c r="H2466" s="1">
        <v>0.15458477000000001</v>
      </c>
      <c r="I2466" s="1">
        <v>4.7923812999999997</v>
      </c>
      <c r="J2466" s="1">
        <v>0.4372163</v>
      </c>
      <c r="K2466" s="1">
        <v>-1.1590765999999999</v>
      </c>
      <c r="L2466" s="1">
        <v>2.5361210999999999</v>
      </c>
      <c r="M2466" s="1">
        <v>-0.49640321999999998</v>
      </c>
      <c r="N2466" s="1">
        <v>-2.359146</v>
      </c>
      <c r="O2466" s="1">
        <v>1.2064085</v>
      </c>
      <c r="P2466" s="1">
        <v>0.20677601000000001</v>
      </c>
      <c r="Q2466" s="1">
        <v>-2.1434359999999999</v>
      </c>
      <c r="R2466" s="1">
        <v>0.84075880000000003</v>
      </c>
      <c r="S2466" s="1">
        <v>3.2803369</v>
      </c>
      <c r="T2466" s="1">
        <v>-2.1930646999999999</v>
      </c>
      <c r="U2466" s="1">
        <v>0.11547008</v>
      </c>
      <c r="V2466" s="1">
        <v>-1.4590152999999999</v>
      </c>
      <c r="W2466" s="1">
        <v>-1.0551628</v>
      </c>
    </row>
    <row r="2467" spans="1:23">
      <c r="A2467" s="1">
        <v>2465</v>
      </c>
      <c r="B2467" s="2" t="s">
        <v>2434</v>
      </c>
      <c r="C2467" s="1">
        <v>2465</v>
      </c>
      <c r="D2467" s="2" t="s">
        <v>5581</v>
      </c>
      <c r="E2467" s="1">
        <v>-1.0184196999999999</v>
      </c>
      <c r="F2467" s="1">
        <v>-2.7382374</v>
      </c>
      <c r="G2467" s="1">
        <v>-4.1690474000000002</v>
      </c>
      <c r="H2467" s="1">
        <v>-4.5832467000000001</v>
      </c>
      <c r="I2467" s="1">
        <v>9.1455289999999998</v>
      </c>
      <c r="J2467" s="1">
        <v>4.3434634000000001</v>
      </c>
      <c r="K2467" s="1">
        <v>-8.9939730000000004</v>
      </c>
      <c r="L2467" s="1">
        <v>-6.4392357000000002</v>
      </c>
      <c r="M2467" s="1">
        <v>8.2372689999999995</v>
      </c>
      <c r="N2467" s="1">
        <v>5.2788224000000001</v>
      </c>
      <c r="O2467" s="1">
        <v>2.596822</v>
      </c>
      <c r="P2467" s="1">
        <v>7.2475934000000004</v>
      </c>
      <c r="Q2467" s="1">
        <v>-4.1427630000000004</v>
      </c>
      <c r="R2467" s="1">
        <v>-7.8496839999999999</v>
      </c>
      <c r="S2467" s="1">
        <v>2.0295005000000002</v>
      </c>
      <c r="T2467" s="1">
        <v>1.2051605000000001</v>
      </c>
      <c r="U2467" s="1">
        <v>-0.51546203999999995</v>
      </c>
      <c r="V2467" s="1">
        <v>2.9437717999999999</v>
      </c>
      <c r="W2467" s="1">
        <v>3.3872490000000002</v>
      </c>
    </row>
    <row r="2468" spans="1:23">
      <c r="A2468" s="1">
        <v>2466</v>
      </c>
      <c r="B2468" s="2" t="s">
        <v>2435</v>
      </c>
      <c r="C2468" s="1">
        <v>2466</v>
      </c>
      <c r="D2468" s="2" t="s">
        <v>5582</v>
      </c>
      <c r="E2468" s="1">
        <v>1.4968191</v>
      </c>
      <c r="F2468" s="1">
        <v>-5.4913689999999997</v>
      </c>
      <c r="G2468" s="1">
        <v>3.9164696000000001</v>
      </c>
      <c r="H2468" s="1">
        <v>-4.2127447</v>
      </c>
      <c r="I2468" s="1">
        <v>-0.4519494</v>
      </c>
      <c r="J2468" s="1">
        <v>5.6751870000000002</v>
      </c>
      <c r="K2468" s="1">
        <v>1.3504711</v>
      </c>
      <c r="L2468" s="1">
        <v>-6.1114899999999999</v>
      </c>
      <c r="M2468" s="1">
        <v>-2.4849223999999999</v>
      </c>
      <c r="N2468" s="1">
        <v>-0.14328948</v>
      </c>
      <c r="O2468" s="1">
        <v>6.0979023000000003</v>
      </c>
      <c r="P2468" s="1">
        <v>-2.7335630000000002</v>
      </c>
      <c r="Q2468" s="1">
        <v>0.17189433000000001</v>
      </c>
      <c r="R2468" s="1">
        <v>7.423681E-2</v>
      </c>
      <c r="S2468" s="1">
        <v>-3.1208648999999999</v>
      </c>
      <c r="T2468" s="1">
        <v>-3.6448298000000001</v>
      </c>
      <c r="U2468" s="1">
        <v>4.3523474000000002</v>
      </c>
      <c r="V2468" s="1">
        <v>-4.9946460000000004</v>
      </c>
      <c r="W2468" s="1">
        <v>-5.9135875999999996</v>
      </c>
    </row>
    <row r="2469" spans="1:23">
      <c r="A2469" s="1">
        <v>2467</v>
      </c>
      <c r="B2469" s="2" t="s">
        <v>2436</v>
      </c>
      <c r="C2469" s="1">
        <v>2467</v>
      </c>
      <c r="D2469" s="2" t="s">
        <v>5583</v>
      </c>
      <c r="E2469" s="1">
        <v>-3.6954563000000003E-2</v>
      </c>
      <c r="F2469" s="1">
        <v>-0.81391983999999995</v>
      </c>
      <c r="G2469" s="1">
        <v>1.5914611000000001</v>
      </c>
      <c r="H2469" s="1">
        <v>-0.83969885</v>
      </c>
      <c r="I2469" s="1">
        <v>2.1229901</v>
      </c>
      <c r="J2469" s="1">
        <v>0.56317680000000003</v>
      </c>
      <c r="K2469" s="1">
        <v>0.46597959999999999</v>
      </c>
      <c r="L2469" s="1">
        <v>4.5334100000000002E-2</v>
      </c>
      <c r="M2469" s="1">
        <v>-1.7455620999999999</v>
      </c>
      <c r="N2469" s="1">
        <v>-1.7918461999999999</v>
      </c>
      <c r="O2469" s="1">
        <v>-0.57095419999999997</v>
      </c>
      <c r="P2469" s="1">
        <v>0.13270008999999999</v>
      </c>
      <c r="Q2469" s="1">
        <v>-0.57200879999999998</v>
      </c>
      <c r="R2469" s="1">
        <v>-0.54543364000000005</v>
      </c>
      <c r="S2469" s="1">
        <v>-0.56004810000000005</v>
      </c>
      <c r="T2469" s="1">
        <v>-0.26740609999999998</v>
      </c>
      <c r="U2469" s="1">
        <v>0.45460632000000001</v>
      </c>
      <c r="V2469" s="1">
        <v>-1.3383235</v>
      </c>
      <c r="W2469" s="1">
        <v>6.3646500000000003E-3</v>
      </c>
    </row>
    <row r="2470" spans="1:23">
      <c r="A2470" s="1">
        <v>2468</v>
      </c>
      <c r="B2470" s="2" t="s">
        <v>2437</v>
      </c>
      <c r="C2470" s="1">
        <v>2468</v>
      </c>
      <c r="D2470" s="2" t="s">
        <v>5584</v>
      </c>
      <c r="E2470" s="1">
        <v>-3.1450290000000001</v>
      </c>
      <c r="F2470" s="1">
        <v>-4.9865684999999997</v>
      </c>
      <c r="G2470" s="1">
        <v>6.7985129999999998</v>
      </c>
      <c r="H2470" s="1">
        <v>-2.9604447</v>
      </c>
      <c r="I2470" s="1">
        <v>-6.5556564000000002</v>
      </c>
      <c r="J2470" s="1">
        <v>4.7417340000000001</v>
      </c>
      <c r="K2470" s="1">
        <v>-0.47504350000000001</v>
      </c>
      <c r="L2470" s="1">
        <v>-6.6496367000000003</v>
      </c>
      <c r="M2470" s="1">
        <v>3.1255274000000002</v>
      </c>
      <c r="N2470" s="1">
        <v>-5.2083969999999997</v>
      </c>
      <c r="O2470" s="1">
        <v>-0.48195296999999998</v>
      </c>
      <c r="P2470" s="1">
        <v>-4.0858135000000004</v>
      </c>
      <c r="Q2470" s="1">
        <v>3.7643650000000002</v>
      </c>
      <c r="R2470" s="1">
        <v>-0.65588040000000003</v>
      </c>
      <c r="S2470" s="1">
        <v>-6.8027689999999996</v>
      </c>
      <c r="T2470" s="1">
        <v>0.72024759999999999</v>
      </c>
      <c r="U2470" s="1">
        <v>-5.0007257000000003</v>
      </c>
      <c r="V2470" s="1">
        <v>0.54877609999999999</v>
      </c>
      <c r="W2470" s="1">
        <v>-1.7382283999999999</v>
      </c>
    </row>
    <row r="2471" spans="1:23">
      <c r="A2471" s="1">
        <v>2469</v>
      </c>
      <c r="B2471" s="2" t="s">
        <v>2438</v>
      </c>
      <c r="C2471" s="1">
        <v>2469</v>
      </c>
      <c r="D2471" s="2" t="s">
        <v>5585</v>
      </c>
      <c r="E2471" s="1">
        <v>9.0093239999999994</v>
      </c>
      <c r="F2471" s="1">
        <v>7.4833860000000003</v>
      </c>
      <c r="G2471" s="1">
        <v>3.1620393</v>
      </c>
      <c r="H2471" s="1">
        <v>-5.8113313</v>
      </c>
      <c r="I2471" s="1">
        <v>-3.7489423999999998</v>
      </c>
      <c r="J2471" s="1">
        <v>-3.8328378000000001</v>
      </c>
      <c r="K2471" s="1">
        <v>-1.10799</v>
      </c>
      <c r="L2471" s="1">
        <v>0.3722183</v>
      </c>
      <c r="M2471" s="1">
        <v>-3.3741020000000002</v>
      </c>
      <c r="N2471" s="1">
        <v>-1.3175155000000001</v>
      </c>
      <c r="O2471" s="1">
        <v>-1.6939234999999999</v>
      </c>
      <c r="P2471" s="1">
        <v>0.61039597000000001</v>
      </c>
      <c r="Q2471" s="1">
        <v>-7.3151479999999998</v>
      </c>
      <c r="R2471" s="1">
        <v>5.4857860000000001</v>
      </c>
      <c r="S2471" s="1">
        <v>-4.5367664999999997</v>
      </c>
      <c r="T2471" s="1">
        <v>-4.4804006000000003</v>
      </c>
      <c r="U2471" s="1">
        <v>3.6537582999999998</v>
      </c>
      <c r="V2471" s="1">
        <v>-8.2843750000000007</v>
      </c>
      <c r="W2471" s="1">
        <v>7.5877939999999997</v>
      </c>
    </row>
    <row r="2472" spans="1:23">
      <c r="A2472" s="1">
        <v>2470</v>
      </c>
      <c r="B2472" s="2" t="s">
        <v>2439</v>
      </c>
      <c r="C2472" s="1">
        <v>2470</v>
      </c>
      <c r="D2472" s="2" t="s">
        <v>5586</v>
      </c>
      <c r="E2472" s="1">
        <v>4.4620379999999997</v>
      </c>
      <c r="F2472" s="1">
        <v>-5.6652440000000004</v>
      </c>
      <c r="G2472" s="1">
        <v>1.6889784000000001</v>
      </c>
      <c r="H2472" s="1">
        <v>-5.5173553999999996</v>
      </c>
      <c r="I2472" s="1">
        <v>1.8246704</v>
      </c>
      <c r="J2472" s="1">
        <v>-4.9278965000000001</v>
      </c>
      <c r="K2472" s="1">
        <v>-1.0425481000000001</v>
      </c>
      <c r="L2472" s="1">
        <v>-5.8021975000000001</v>
      </c>
      <c r="M2472" s="1">
        <v>-0.24382240999999999</v>
      </c>
      <c r="N2472" s="1">
        <v>1.8730484000000001</v>
      </c>
      <c r="O2472" s="1">
        <v>0.65986440000000002</v>
      </c>
      <c r="P2472" s="1">
        <v>-2.6541746000000002</v>
      </c>
      <c r="Q2472" s="1">
        <v>-5.2066407000000003</v>
      </c>
      <c r="R2472" s="1">
        <v>-5.3620067000000002</v>
      </c>
      <c r="S2472" s="1">
        <v>-4.4849579999999998</v>
      </c>
      <c r="T2472" s="1">
        <v>4.1339044999999999</v>
      </c>
      <c r="U2472" s="1">
        <v>2.0621714999999998</v>
      </c>
      <c r="V2472" s="1">
        <v>-2.6966673999999999</v>
      </c>
      <c r="W2472" s="1">
        <v>-6.4033939999999996</v>
      </c>
    </row>
    <row r="2473" spans="1:23">
      <c r="A2473" s="1">
        <v>2471</v>
      </c>
      <c r="B2473" s="2" t="s">
        <v>2440</v>
      </c>
      <c r="C2473" s="1">
        <v>2471</v>
      </c>
      <c r="D2473" s="2" t="s">
        <v>5587</v>
      </c>
      <c r="E2473" s="1">
        <v>2.5056012000000001</v>
      </c>
      <c r="F2473" s="1">
        <v>-5.2524870000000004</v>
      </c>
      <c r="G2473" s="1">
        <v>8.8312259999999991</v>
      </c>
      <c r="H2473" s="1">
        <v>-4.9037899999999999</v>
      </c>
      <c r="I2473" s="1">
        <v>-9.5407379999999993</v>
      </c>
      <c r="J2473" s="1">
        <v>-1.4333904</v>
      </c>
      <c r="K2473" s="1">
        <v>-7.3169740000000001</v>
      </c>
      <c r="L2473" s="1">
        <v>0.53742460000000003</v>
      </c>
      <c r="M2473" s="1">
        <v>8.6004819999999995</v>
      </c>
      <c r="N2473" s="1">
        <v>-5.9527425999999997</v>
      </c>
      <c r="O2473" s="1">
        <v>-1.0557125000000001</v>
      </c>
      <c r="P2473" s="1">
        <v>-7.0230702999999997</v>
      </c>
      <c r="Q2473" s="1">
        <v>-6.6193384999999996</v>
      </c>
      <c r="R2473" s="1">
        <v>6.2820130000000001</v>
      </c>
      <c r="S2473" s="1">
        <v>-8.3666020000000003</v>
      </c>
      <c r="T2473" s="1">
        <v>-5.8525749999999999</v>
      </c>
      <c r="U2473" s="1">
        <v>6.7197740000000001</v>
      </c>
      <c r="V2473" s="1">
        <v>-4.4228472999999999</v>
      </c>
      <c r="W2473" s="1">
        <v>4.4501986999999996</v>
      </c>
    </row>
    <row r="2474" spans="1:23">
      <c r="A2474" s="1">
        <v>2472</v>
      </c>
      <c r="B2474" s="2" t="s">
        <v>2441</v>
      </c>
      <c r="C2474" s="1">
        <v>2472</v>
      </c>
      <c r="D2474" s="2" t="s">
        <v>5588</v>
      </c>
      <c r="E2474" s="1">
        <v>0.43930419999999998</v>
      </c>
      <c r="F2474" s="1">
        <v>-0.50620010000000004</v>
      </c>
      <c r="G2474" s="1">
        <v>-0.84422090000000005</v>
      </c>
      <c r="H2474" s="1">
        <v>-0.84995514000000005</v>
      </c>
      <c r="I2474" s="1">
        <v>-0.43457446</v>
      </c>
      <c r="J2474" s="1">
        <v>2.4561397999999999</v>
      </c>
      <c r="K2474" s="1">
        <v>1.4007004000000001</v>
      </c>
      <c r="L2474" s="1">
        <v>-6.2539990000000004E-2</v>
      </c>
      <c r="M2474" s="1">
        <v>1.53742</v>
      </c>
      <c r="N2474" s="1">
        <v>-1.1663448000000001</v>
      </c>
      <c r="O2474" s="1">
        <v>1.8150725000000001</v>
      </c>
      <c r="P2474" s="1">
        <v>0.77975947000000001</v>
      </c>
      <c r="Q2474" s="1">
        <v>0.33691527999999998</v>
      </c>
      <c r="R2474" s="1">
        <v>-0.8306135</v>
      </c>
      <c r="S2474" s="1">
        <v>-4.0119129999999998</v>
      </c>
      <c r="T2474" s="1">
        <v>-1.6679425000000001</v>
      </c>
      <c r="U2474" s="1">
        <v>4.3096420000000002</v>
      </c>
      <c r="V2474" s="1">
        <v>-0.2224315</v>
      </c>
      <c r="W2474" s="1">
        <v>2.4618614000000001</v>
      </c>
    </row>
    <row r="2475" spans="1:23">
      <c r="A2475" s="1">
        <v>2473</v>
      </c>
      <c r="B2475" s="2" t="s">
        <v>2442</v>
      </c>
      <c r="C2475" s="1">
        <v>2473</v>
      </c>
      <c r="D2475" s="2" t="s">
        <v>5589</v>
      </c>
      <c r="E2475" s="1">
        <v>-1.898136</v>
      </c>
      <c r="F2475" s="1">
        <v>-4.0780700000000003</v>
      </c>
      <c r="G2475" s="1">
        <v>-4.7996736000000002</v>
      </c>
      <c r="H2475" s="1">
        <v>-3.7809993999999998</v>
      </c>
      <c r="I2475" s="1">
        <v>-0.27441662999999999</v>
      </c>
      <c r="J2475" s="1">
        <v>-0.34622234000000002</v>
      </c>
      <c r="K2475" s="1">
        <v>4.790089</v>
      </c>
      <c r="L2475" s="1">
        <v>1.4383493999999999</v>
      </c>
      <c r="M2475" s="1">
        <v>-2.5032125000000001</v>
      </c>
      <c r="N2475" s="1">
        <v>-1.7206767999999999</v>
      </c>
      <c r="O2475" s="1">
        <v>-1.7179555</v>
      </c>
      <c r="P2475" s="1">
        <v>-4.7352933999999998</v>
      </c>
      <c r="Q2475" s="1">
        <v>-4.3543934999999996</v>
      </c>
      <c r="R2475" s="1">
        <v>-5.7545685999999998</v>
      </c>
      <c r="S2475" s="1">
        <v>-4.8082580000000004</v>
      </c>
      <c r="T2475" s="1">
        <v>-5.5111774999999996</v>
      </c>
      <c r="U2475" s="1">
        <v>4.5624719999999996</v>
      </c>
      <c r="V2475" s="1">
        <v>-3.3710135999999999</v>
      </c>
      <c r="W2475" s="1">
        <v>1.4405189</v>
      </c>
    </row>
    <row r="2476" spans="1:23">
      <c r="A2476" s="1">
        <v>2474</v>
      </c>
      <c r="B2476" s="2" t="s">
        <v>2443</v>
      </c>
      <c r="C2476" s="1">
        <v>2474</v>
      </c>
      <c r="D2476" s="2" t="s">
        <v>5590</v>
      </c>
      <c r="E2476" s="1">
        <v>1.9460306999999999</v>
      </c>
      <c r="F2476" s="1">
        <v>-2.4720504000000001</v>
      </c>
      <c r="G2476" s="1">
        <v>0.27297714000000001</v>
      </c>
      <c r="H2476" s="1">
        <v>1.5424439000000001</v>
      </c>
      <c r="I2476" s="1">
        <v>1.7545716</v>
      </c>
      <c r="J2476" s="1">
        <v>2.7012171999999999</v>
      </c>
      <c r="K2476" s="1">
        <v>0.89503646000000003</v>
      </c>
      <c r="L2476" s="1">
        <v>-1.433003</v>
      </c>
      <c r="M2476" s="1">
        <v>1.2268380000000001</v>
      </c>
      <c r="N2476" s="1">
        <v>0.36699327999999998</v>
      </c>
      <c r="O2476" s="1">
        <v>-1.2039233</v>
      </c>
      <c r="P2476" s="1">
        <v>1.6844733000000001</v>
      </c>
      <c r="Q2476" s="1">
        <v>-0.74559070000000005</v>
      </c>
      <c r="R2476" s="1">
        <v>-2.3079679999999998</v>
      </c>
      <c r="S2476" s="1">
        <v>-0.40011380000000002</v>
      </c>
      <c r="T2476" s="1">
        <v>-0.25707278</v>
      </c>
      <c r="U2476" s="1">
        <v>2.3965646999999999</v>
      </c>
      <c r="V2476" s="1">
        <v>-0.48609239999999998</v>
      </c>
      <c r="W2476" s="1">
        <v>1.0949411</v>
      </c>
    </row>
    <row r="2477" spans="1:23">
      <c r="A2477" s="1">
        <v>2475</v>
      </c>
      <c r="B2477" s="2" t="s">
        <v>2444</v>
      </c>
      <c r="C2477" s="1">
        <v>2475</v>
      </c>
      <c r="D2477" s="2" t="s">
        <v>5591</v>
      </c>
      <c r="E2477" s="1">
        <v>-5.7121725000000003</v>
      </c>
      <c r="F2477" s="1">
        <v>-6.0221179999999999</v>
      </c>
      <c r="G2477" s="1">
        <v>-2.6161506000000001</v>
      </c>
      <c r="H2477" s="1">
        <v>0.65482879999999999</v>
      </c>
      <c r="I2477" s="1">
        <v>-1.6763380000000001</v>
      </c>
      <c r="J2477" s="1">
        <v>-4.4754060000000004</v>
      </c>
      <c r="K2477" s="1">
        <v>-1.9527680999999999</v>
      </c>
      <c r="L2477" s="1">
        <v>-6.5881350000000003</v>
      </c>
      <c r="M2477" s="1">
        <v>4.2975706999999996</v>
      </c>
      <c r="N2477" s="1">
        <v>-2.8016633999999998</v>
      </c>
      <c r="O2477" s="1">
        <v>6.3819410000000003</v>
      </c>
      <c r="P2477" s="1">
        <v>-3.6744916000000001</v>
      </c>
      <c r="Q2477" s="1">
        <v>2.4163749999999999</v>
      </c>
      <c r="R2477" s="1">
        <v>-1.0432967</v>
      </c>
      <c r="S2477" s="1">
        <v>-4.762454</v>
      </c>
      <c r="T2477" s="1">
        <v>-3.307264</v>
      </c>
      <c r="U2477" s="1">
        <v>7.4094652999999999</v>
      </c>
      <c r="V2477" s="1">
        <v>-7.7463813000000004</v>
      </c>
      <c r="W2477" s="1">
        <v>-6.7277699999999996</v>
      </c>
    </row>
    <row r="2478" spans="1:23">
      <c r="A2478" s="1">
        <v>2476</v>
      </c>
      <c r="B2478" s="2" t="s">
        <v>2445</v>
      </c>
      <c r="C2478" s="1">
        <v>2476</v>
      </c>
      <c r="D2478" s="2" t="s">
        <v>5592</v>
      </c>
      <c r="E2478" s="1">
        <v>-1.0876393</v>
      </c>
      <c r="F2478" s="1">
        <v>-2.4110942</v>
      </c>
      <c r="G2478" s="1">
        <v>0.75161886</v>
      </c>
      <c r="H2478" s="1">
        <v>-1.5461265</v>
      </c>
      <c r="I2478" s="1">
        <v>3.0627247999999998</v>
      </c>
      <c r="J2478" s="1">
        <v>-0.6086319</v>
      </c>
      <c r="K2478" s="1">
        <v>-3.90455</v>
      </c>
      <c r="L2478" s="1">
        <v>-1.3714630999999999</v>
      </c>
      <c r="M2478" s="1">
        <v>1.061779</v>
      </c>
      <c r="N2478" s="1">
        <v>0.66040367</v>
      </c>
      <c r="O2478" s="1">
        <v>-1.9625919000000001</v>
      </c>
      <c r="P2478" s="1">
        <v>-0.63167779999999996</v>
      </c>
      <c r="Q2478" s="1">
        <v>-2.2149348</v>
      </c>
      <c r="R2478" s="1">
        <v>0.12091849</v>
      </c>
      <c r="S2478" s="1">
        <v>-0.12610450000000001</v>
      </c>
      <c r="T2478" s="1">
        <v>-2.4388396999999999</v>
      </c>
      <c r="U2478" s="1">
        <v>0.95506745999999998</v>
      </c>
      <c r="V2478" s="1">
        <v>1.1313776</v>
      </c>
      <c r="W2478" s="1">
        <v>-1.4442915999999999</v>
      </c>
    </row>
    <row r="2479" spans="1:23">
      <c r="A2479" s="1">
        <v>2477</v>
      </c>
      <c r="B2479" s="2" t="s">
        <v>2446</v>
      </c>
      <c r="C2479" s="1">
        <v>2477</v>
      </c>
      <c r="D2479" s="2" t="s">
        <v>5593</v>
      </c>
      <c r="E2479" s="1">
        <v>0.46364151999999997</v>
      </c>
      <c r="F2479" s="1">
        <v>-2.6105695</v>
      </c>
      <c r="G2479" s="1">
        <v>0.85492880000000004</v>
      </c>
      <c r="H2479" s="1">
        <v>0.59632399999999997</v>
      </c>
      <c r="I2479" s="1">
        <v>1.0694394</v>
      </c>
      <c r="J2479" s="1">
        <v>0.38056466</v>
      </c>
      <c r="K2479" s="1">
        <v>0.12994099000000001</v>
      </c>
      <c r="L2479" s="1">
        <v>-9.9756843999999997E-2</v>
      </c>
      <c r="M2479" s="1">
        <v>-0.76305246000000004</v>
      </c>
      <c r="N2479" s="1">
        <v>-0.22152068999999999</v>
      </c>
      <c r="O2479" s="1">
        <v>-0.58150579999999996</v>
      </c>
      <c r="P2479" s="1">
        <v>-0.78009784000000004</v>
      </c>
      <c r="Q2479" s="1">
        <v>-1.4554007</v>
      </c>
      <c r="R2479" s="1">
        <v>-0.92674743999999998</v>
      </c>
      <c r="S2479" s="1">
        <v>-0.47749034000000001</v>
      </c>
      <c r="T2479" s="1">
        <v>2.8521852000000001</v>
      </c>
      <c r="U2479" s="1">
        <v>0.22334366</v>
      </c>
      <c r="V2479" s="1">
        <v>-1.0177339000000001</v>
      </c>
      <c r="W2479" s="1">
        <v>-2.3417669999999999</v>
      </c>
    </row>
    <row r="2480" spans="1:23">
      <c r="A2480" s="1">
        <v>2478</v>
      </c>
      <c r="B2480" s="2" t="s">
        <v>2447</v>
      </c>
      <c r="C2480" s="1">
        <v>2478</v>
      </c>
      <c r="D2480" s="2" t="s">
        <v>5594</v>
      </c>
      <c r="E2480" s="1">
        <v>-1.2749547000000001</v>
      </c>
      <c r="F2480" s="1">
        <v>-0.25986429999999999</v>
      </c>
      <c r="G2480" s="1">
        <v>2.2717996</v>
      </c>
      <c r="H2480" s="1">
        <v>-1.2026003999999999</v>
      </c>
      <c r="I2480" s="1">
        <v>5.0749649999999997</v>
      </c>
      <c r="J2480" s="1">
        <v>-1.8585807000000001</v>
      </c>
      <c r="K2480" s="1">
        <v>-5.7466213000000002E-2</v>
      </c>
      <c r="L2480" s="1">
        <v>-0.77531457000000004</v>
      </c>
      <c r="M2480" s="1">
        <v>2.9225756999999999</v>
      </c>
      <c r="N2480" s="1">
        <v>1.4994546</v>
      </c>
      <c r="O2480" s="1">
        <v>-0.79790249999999996</v>
      </c>
      <c r="P2480" s="1">
        <v>-2.3121200000000002</v>
      </c>
      <c r="Q2480" s="1">
        <v>-2.7045370000000002</v>
      </c>
      <c r="R2480" s="1">
        <v>-1.0801551</v>
      </c>
      <c r="S2480" s="1">
        <v>1.3875767000000001</v>
      </c>
      <c r="T2480" s="1">
        <v>-2.0186717999999999</v>
      </c>
      <c r="U2480" s="1">
        <v>1.1013652</v>
      </c>
      <c r="V2480" s="1">
        <v>-0.44844835999999999</v>
      </c>
      <c r="W2480" s="1">
        <v>-0.96705540000000001</v>
      </c>
    </row>
    <row r="2481" spans="1:23">
      <c r="A2481" s="1">
        <v>2479</v>
      </c>
      <c r="B2481" s="2" t="s">
        <v>2448</v>
      </c>
      <c r="C2481" s="1">
        <v>2479</v>
      </c>
      <c r="D2481" s="2" t="s">
        <v>5595</v>
      </c>
      <c r="E2481" s="1">
        <v>3.6404160999999999</v>
      </c>
      <c r="F2481" s="1">
        <v>-3.9447184000000002</v>
      </c>
      <c r="G2481" s="1">
        <v>-2.8282672999999998</v>
      </c>
      <c r="H2481" s="1">
        <v>-3.3636484000000002</v>
      </c>
      <c r="I2481" s="1">
        <v>2.8886712000000001</v>
      </c>
      <c r="J2481" s="1">
        <v>-7.4414530000000007E-2</v>
      </c>
      <c r="K2481" s="1">
        <v>0.22851625</v>
      </c>
      <c r="L2481" s="1">
        <v>2.9028957000000002</v>
      </c>
      <c r="M2481" s="1">
        <v>2.2636251000000001</v>
      </c>
      <c r="N2481" s="1">
        <v>-1.0944339999999999</v>
      </c>
      <c r="O2481" s="1">
        <v>3.9510179000000001</v>
      </c>
      <c r="P2481" s="1">
        <v>1.7671789</v>
      </c>
      <c r="Q2481" s="1">
        <v>2.3017813999999999</v>
      </c>
      <c r="R2481" s="1">
        <v>3.2113254000000002</v>
      </c>
      <c r="S2481" s="1">
        <v>2.0224191999999999</v>
      </c>
      <c r="T2481" s="1">
        <v>-0.13892336</v>
      </c>
      <c r="U2481" s="1">
        <v>3.2601762000000001</v>
      </c>
      <c r="V2481" s="1">
        <v>-2.2043914999999998</v>
      </c>
      <c r="W2481" s="1">
        <v>-3.5610265999999999</v>
      </c>
    </row>
    <row r="2482" spans="1:23">
      <c r="A2482" s="1">
        <v>2480</v>
      </c>
      <c r="B2482" s="2" t="s">
        <v>2449</v>
      </c>
      <c r="C2482" s="1">
        <v>2480</v>
      </c>
      <c r="D2482" s="2" t="s">
        <v>5596</v>
      </c>
      <c r="E2482" s="1">
        <v>-0.91687536000000003</v>
      </c>
      <c r="F2482" s="1">
        <v>0.71844953</v>
      </c>
      <c r="G2482" s="1">
        <v>2.2784498000000002</v>
      </c>
      <c r="H2482" s="1">
        <v>0.54958689999999999</v>
      </c>
      <c r="I2482" s="1">
        <v>-3.9949583999999998</v>
      </c>
      <c r="J2482" s="1">
        <v>-0.73659240000000004</v>
      </c>
      <c r="K2482" s="1">
        <v>-2.3414874000000001</v>
      </c>
      <c r="L2482" s="1">
        <v>0.7743681</v>
      </c>
      <c r="M2482" s="1">
        <v>2.7504</v>
      </c>
      <c r="N2482" s="1">
        <v>-0.19270498999999999</v>
      </c>
      <c r="O2482" s="1">
        <v>0.86601865</v>
      </c>
      <c r="P2482" s="1">
        <v>-0.20327608</v>
      </c>
      <c r="Q2482" s="1">
        <v>-3.3857944</v>
      </c>
      <c r="R2482" s="1">
        <v>-1.8614873000000001</v>
      </c>
      <c r="S2482" s="1">
        <v>-1.2639507999999999</v>
      </c>
      <c r="T2482" s="1">
        <v>-0.66449415999999994</v>
      </c>
      <c r="U2482" s="1">
        <v>0.75154907000000004</v>
      </c>
      <c r="V2482" s="1">
        <v>-3.6684568</v>
      </c>
      <c r="W2482" s="1">
        <v>-1.0649630999999999</v>
      </c>
    </row>
    <row r="2483" spans="1:23">
      <c r="A2483" s="1">
        <v>2481</v>
      </c>
      <c r="B2483" s="2" t="s">
        <v>2450</v>
      </c>
      <c r="C2483" s="1">
        <v>2481</v>
      </c>
      <c r="D2483" s="2" t="s">
        <v>5597</v>
      </c>
      <c r="E2483" s="1">
        <v>0.12040439999999999</v>
      </c>
      <c r="F2483" s="1">
        <v>-0.58055970000000001</v>
      </c>
      <c r="G2483" s="1">
        <v>10.032665</v>
      </c>
      <c r="H2483" s="1">
        <v>-10.137899000000001</v>
      </c>
      <c r="I2483" s="1">
        <v>4.9658300000000004</v>
      </c>
      <c r="J2483" s="1">
        <v>-9.9463519999999992</v>
      </c>
      <c r="K2483" s="1">
        <v>-1.4829414999999999</v>
      </c>
      <c r="L2483" s="1">
        <v>0.14606037999999999</v>
      </c>
      <c r="M2483" s="1">
        <v>2.9948760999999999</v>
      </c>
      <c r="N2483" s="1">
        <v>2.1548370999999999</v>
      </c>
      <c r="O2483" s="1">
        <v>-5.6647543999999996</v>
      </c>
      <c r="P2483" s="1">
        <v>-0.63068089999999999</v>
      </c>
      <c r="Q2483" s="1">
        <v>-5.2449779999999997</v>
      </c>
      <c r="R2483" s="1">
        <v>-0.59851335999999999</v>
      </c>
      <c r="S2483" s="1">
        <v>-0.97314679999999998</v>
      </c>
      <c r="T2483" s="1">
        <v>-2.1452334</v>
      </c>
      <c r="U2483" s="1">
        <v>5.3719539999999997</v>
      </c>
      <c r="V2483" s="1">
        <v>1.6415089</v>
      </c>
      <c r="W2483" s="1">
        <v>1.0173334000000001</v>
      </c>
    </row>
    <row r="2484" spans="1:23">
      <c r="A2484" s="1">
        <v>2482</v>
      </c>
      <c r="B2484" s="2" t="s">
        <v>2451</v>
      </c>
      <c r="C2484" s="1">
        <v>2482</v>
      </c>
      <c r="D2484" s="2" t="s">
        <v>5598</v>
      </c>
      <c r="E2484" s="1">
        <v>-2.2399789999999999</v>
      </c>
      <c r="F2484" s="1">
        <v>0.25605561999999998</v>
      </c>
      <c r="G2484" s="1">
        <v>2.1994294999999999</v>
      </c>
      <c r="H2484" s="1">
        <v>-0.69919056000000002</v>
      </c>
      <c r="I2484" s="1">
        <v>-1.9461672000000001</v>
      </c>
      <c r="J2484" s="1">
        <v>-0.19961005000000001</v>
      </c>
      <c r="K2484" s="1">
        <v>-1.9605173</v>
      </c>
      <c r="L2484" s="1">
        <v>1.4285593999999999</v>
      </c>
      <c r="M2484" s="1">
        <v>3.1230338</v>
      </c>
      <c r="N2484" s="1">
        <v>-0.50924957000000004</v>
      </c>
      <c r="O2484" s="1">
        <v>-0.65389556000000004</v>
      </c>
      <c r="P2484" s="1">
        <v>0.48714453000000002</v>
      </c>
      <c r="Q2484" s="1">
        <v>-2.4365149000000002</v>
      </c>
      <c r="R2484" s="1">
        <v>-1.7828484</v>
      </c>
      <c r="S2484" s="1">
        <v>6.9074709999999998E-2</v>
      </c>
      <c r="T2484" s="1">
        <v>-2.3823571000000001</v>
      </c>
      <c r="U2484" s="1">
        <v>-0.14693174000000001</v>
      </c>
      <c r="V2484" s="1">
        <v>-0.83758557</v>
      </c>
      <c r="W2484" s="1">
        <v>-2.7418095999999998</v>
      </c>
    </row>
    <row r="2485" spans="1:23">
      <c r="A2485" s="1">
        <v>2483</v>
      </c>
      <c r="B2485" s="2" t="s">
        <v>2452</v>
      </c>
      <c r="C2485" s="1">
        <v>2483</v>
      </c>
      <c r="D2485" s="2" t="s">
        <v>5599</v>
      </c>
      <c r="E2485" s="1">
        <v>-0.47861074999999997</v>
      </c>
      <c r="F2485" s="1">
        <v>-3.0358795999999999</v>
      </c>
      <c r="G2485" s="1">
        <v>2.9001549999999998</v>
      </c>
      <c r="H2485" s="1">
        <v>-4.0884429999999998</v>
      </c>
      <c r="I2485" s="1">
        <v>1.1556280000000001</v>
      </c>
      <c r="J2485" s="1">
        <v>3.3221962</v>
      </c>
      <c r="K2485" s="1">
        <v>2.4697157999999999</v>
      </c>
      <c r="L2485" s="1">
        <v>-4.1516932999999998</v>
      </c>
      <c r="M2485" s="1">
        <v>3.3189470000000001</v>
      </c>
      <c r="N2485" s="1">
        <v>-3.2860165000000001</v>
      </c>
      <c r="O2485" s="1">
        <v>3.268589</v>
      </c>
      <c r="P2485" s="1">
        <v>2.6844700000000001</v>
      </c>
      <c r="Q2485" s="1">
        <v>-3.1594741000000002</v>
      </c>
      <c r="R2485" s="1">
        <v>-1.2028517999999999</v>
      </c>
      <c r="S2485" s="1">
        <v>-0.94273149999999994</v>
      </c>
      <c r="T2485" s="1">
        <v>-2.5010772000000001</v>
      </c>
      <c r="U2485" s="1">
        <v>3.4733486</v>
      </c>
      <c r="V2485" s="1">
        <v>-2.0840344000000002</v>
      </c>
      <c r="W2485" s="1">
        <v>-5.0189104000000002</v>
      </c>
    </row>
    <row r="2486" spans="1:23">
      <c r="A2486" s="1">
        <v>2484</v>
      </c>
      <c r="B2486" s="2" t="s">
        <v>2453</v>
      </c>
      <c r="C2486" s="1">
        <v>2484</v>
      </c>
      <c r="D2486" s="2" t="s">
        <v>5600</v>
      </c>
      <c r="E2486" s="1">
        <v>-0.59619929999999999</v>
      </c>
      <c r="F2486" s="1">
        <v>0.59614840000000002</v>
      </c>
      <c r="G2486" s="1">
        <v>-0.45456554999999998</v>
      </c>
      <c r="H2486" s="1">
        <v>-0.9944347</v>
      </c>
      <c r="I2486" s="1">
        <v>-0.51806810000000003</v>
      </c>
      <c r="J2486" s="1">
        <v>-0.44605707999999999</v>
      </c>
      <c r="K2486" s="1">
        <v>0.14935482</v>
      </c>
      <c r="L2486" s="1">
        <v>-0.6220426</v>
      </c>
      <c r="M2486" s="1">
        <v>1.7236825</v>
      </c>
      <c r="N2486" s="1">
        <v>-0.31863108000000001</v>
      </c>
      <c r="O2486" s="1">
        <v>0.94012105000000001</v>
      </c>
      <c r="P2486" s="1">
        <v>-0.10339803</v>
      </c>
      <c r="Q2486" s="1">
        <v>-0.31103914999999999</v>
      </c>
      <c r="R2486" s="1">
        <v>-0.39259326</v>
      </c>
      <c r="S2486" s="1">
        <v>-2.1558320000000002</v>
      </c>
      <c r="T2486" s="1">
        <v>-0.85208360000000005</v>
      </c>
      <c r="U2486" s="1">
        <v>0.26601064000000002</v>
      </c>
      <c r="V2486" s="1">
        <v>0.87963360000000002</v>
      </c>
      <c r="W2486" s="1">
        <v>-1.1836040000000001</v>
      </c>
    </row>
    <row r="2487" spans="1:23">
      <c r="A2487" s="1">
        <v>2485</v>
      </c>
      <c r="B2487" s="2" t="s">
        <v>2454</v>
      </c>
      <c r="C2487" s="1">
        <v>2485</v>
      </c>
      <c r="D2487" s="2" t="s">
        <v>5601</v>
      </c>
      <c r="E2487" s="1">
        <v>-2.2013265999999998</v>
      </c>
      <c r="F2487" s="1">
        <v>-1.9876691</v>
      </c>
      <c r="G2487" s="1">
        <v>-0.3913392</v>
      </c>
      <c r="H2487" s="1">
        <v>-1.7136370999999999</v>
      </c>
      <c r="I2487" s="1">
        <v>-0.57005099999999997</v>
      </c>
      <c r="J2487" s="1">
        <v>0.22187570000000001</v>
      </c>
      <c r="K2487" s="1">
        <v>-2.7151149999999999</v>
      </c>
      <c r="L2487" s="1">
        <v>0.37010804000000003</v>
      </c>
      <c r="M2487" s="1">
        <v>2.217228</v>
      </c>
      <c r="N2487" s="1">
        <v>0.55119174999999998</v>
      </c>
      <c r="O2487" s="1">
        <v>0.15250184</v>
      </c>
      <c r="P2487" s="1">
        <v>-1.3725202999999999</v>
      </c>
      <c r="Q2487" s="1">
        <v>-2.2412586000000001</v>
      </c>
      <c r="R2487" s="1">
        <v>-1.8044107</v>
      </c>
      <c r="S2487" s="1">
        <v>-3.21285</v>
      </c>
      <c r="T2487" s="1">
        <v>-0.18107462999999999</v>
      </c>
      <c r="U2487" s="1">
        <v>-1.3685385999999999</v>
      </c>
      <c r="V2487" s="1">
        <v>-3.4998860000000001</v>
      </c>
      <c r="W2487" s="1">
        <v>-2.2667944000000002</v>
      </c>
    </row>
    <row r="2488" spans="1:23">
      <c r="A2488" s="1">
        <v>2486</v>
      </c>
      <c r="B2488" s="2" t="s">
        <v>2455</v>
      </c>
      <c r="C2488" s="1">
        <v>2486</v>
      </c>
      <c r="D2488" s="2" t="s">
        <v>5602</v>
      </c>
      <c r="E2488" s="1">
        <v>0.83231140000000003</v>
      </c>
      <c r="F2488" s="1">
        <v>-0.49955177000000001</v>
      </c>
      <c r="G2488" s="1">
        <v>-1.914226</v>
      </c>
      <c r="H2488" s="1">
        <v>0.2318336</v>
      </c>
      <c r="I2488" s="1">
        <v>2.7492716000000001</v>
      </c>
      <c r="J2488" s="1">
        <v>0.97049470000000004</v>
      </c>
      <c r="K2488" s="1">
        <v>-0.71995019999999998</v>
      </c>
      <c r="L2488" s="1">
        <v>1.4750687</v>
      </c>
      <c r="M2488" s="4">
        <v>-2.6459121999999999E-4</v>
      </c>
      <c r="N2488" s="1">
        <v>0.3498136</v>
      </c>
      <c r="O2488" s="1">
        <v>5.2789644999999998</v>
      </c>
      <c r="P2488" s="1">
        <v>1.2636981</v>
      </c>
      <c r="Q2488" s="1">
        <v>1.0912122</v>
      </c>
      <c r="R2488" s="1">
        <v>1.2499864999999999</v>
      </c>
      <c r="S2488" s="1">
        <v>0.36914047999999999</v>
      </c>
      <c r="T2488" s="1">
        <v>0.39991926999999999</v>
      </c>
      <c r="U2488" s="1">
        <v>3.3850582</v>
      </c>
      <c r="V2488" s="1">
        <v>-1.4008864999999999</v>
      </c>
      <c r="W2488" s="1">
        <v>-3.3383430000000001</v>
      </c>
    </row>
    <row r="2489" spans="1:23">
      <c r="A2489" s="1">
        <v>2487</v>
      </c>
      <c r="B2489" s="2" t="s">
        <v>2456</v>
      </c>
      <c r="C2489" s="1">
        <v>2487</v>
      </c>
      <c r="D2489" s="2" t="s">
        <v>5603</v>
      </c>
      <c r="E2489" s="1">
        <v>0.38667485000000001</v>
      </c>
      <c r="F2489" s="1">
        <v>-2.2916915000000002</v>
      </c>
      <c r="G2489" s="1">
        <v>3.0366232000000002</v>
      </c>
      <c r="H2489" s="1">
        <v>-1.0606736999999999</v>
      </c>
      <c r="I2489" s="1">
        <v>0.72035269999999996</v>
      </c>
      <c r="J2489" s="1">
        <v>-1.3869081999999999</v>
      </c>
      <c r="K2489" s="1">
        <v>1.1571252000000001</v>
      </c>
      <c r="L2489" s="1">
        <v>-0.78403670000000003</v>
      </c>
      <c r="M2489" s="1">
        <v>0.51227239999999996</v>
      </c>
      <c r="N2489" s="1">
        <v>-0.33068885999999997</v>
      </c>
      <c r="O2489" s="1">
        <v>2.7425031999999998</v>
      </c>
      <c r="P2489" s="1">
        <v>1.5006865</v>
      </c>
      <c r="Q2489" s="1">
        <v>-4.8056144000000002E-2</v>
      </c>
      <c r="R2489" s="1">
        <v>-3.7493903000000002E-2</v>
      </c>
      <c r="S2489" s="1">
        <v>-0.85765404000000001</v>
      </c>
      <c r="T2489" s="1">
        <v>-9.740878E-2</v>
      </c>
      <c r="U2489" s="1">
        <v>0.31946712999999999</v>
      </c>
      <c r="V2489" s="1">
        <v>-1.3761095999999999</v>
      </c>
      <c r="W2489" s="1">
        <v>1.6736522</v>
      </c>
    </row>
    <row r="2490" spans="1:23">
      <c r="A2490" s="1">
        <v>2488</v>
      </c>
      <c r="B2490" s="2" t="s">
        <v>2457</v>
      </c>
      <c r="C2490" s="1">
        <v>2488</v>
      </c>
      <c r="D2490" s="2" t="s">
        <v>5604</v>
      </c>
      <c r="E2490" s="1">
        <v>2.4076344999999999</v>
      </c>
      <c r="F2490" s="1">
        <v>-1.0240990999999999</v>
      </c>
      <c r="G2490" s="1">
        <v>3.7162272999999999</v>
      </c>
      <c r="H2490" s="1">
        <v>1.0797517000000001</v>
      </c>
      <c r="I2490" s="1">
        <v>-0.22011845999999999</v>
      </c>
      <c r="J2490" s="1">
        <v>-0.70626675999999999</v>
      </c>
      <c r="K2490" s="1">
        <v>-3.7444046000000002</v>
      </c>
      <c r="L2490" s="1">
        <v>0.26105833000000001</v>
      </c>
      <c r="M2490" s="1">
        <v>1.3382708000000001</v>
      </c>
      <c r="N2490" s="1">
        <v>-3.3115722999999999</v>
      </c>
      <c r="O2490" s="1">
        <v>-0.92550933000000002</v>
      </c>
      <c r="P2490" s="1">
        <v>1.5962034</v>
      </c>
      <c r="Q2490" s="1">
        <v>2.7827350000000002</v>
      </c>
      <c r="R2490" s="1">
        <v>-3.4979499999999999</v>
      </c>
      <c r="S2490" s="1">
        <v>-2.0599775</v>
      </c>
      <c r="T2490" s="1">
        <v>-1.4699049</v>
      </c>
      <c r="U2490" s="1">
        <v>-1.0993805999999999</v>
      </c>
      <c r="V2490" s="1">
        <v>-1.8213948</v>
      </c>
      <c r="W2490" s="1">
        <v>0.77056469999999999</v>
      </c>
    </row>
    <row r="2491" spans="1:23">
      <c r="A2491" s="1">
        <v>2489</v>
      </c>
      <c r="B2491" s="2" t="s">
        <v>2458</v>
      </c>
      <c r="C2491" s="1">
        <v>2489</v>
      </c>
      <c r="D2491" s="2" t="s">
        <v>5605</v>
      </c>
      <c r="E2491" s="1">
        <v>0.58221835</v>
      </c>
      <c r="F2491" s="1">
        <v>-2.7736725999999998</v>
      </c>
      <c r="G2491" s="1">
        <v>-0.2094444</v>
      </c>
      <c r="H2491" s="1">
        <v>-1.7827408</v>
      </c>
      <c r="I2491" s="1">
        <v>-4.778137E-3</v>
      </c>
      <c r="J2491" s="1">
        <v>0.91624486000000005</v>
      </c>
      <c r="K2491" s="1">
        <v>-0.53691359999999999</v>
      </c>
      <c r="L2491" s="1">
        <v>-0.67319180000000001</v>
      </c>
      <c r="M2491" s="1">
        <v>2.1950805</v>
      </c>
      <c r="N2491" s="1">
        <v>-0.50068679999999999</v>
      </c>
      <c r="O2491" s="1">
        <v>1.9409173</v>
      </c>
      <c r="P2491" s="1">
        <v>-0.78819393999999998</v>
      </c>
      <c r="Q2491" s="1">
        <v>-3.6718346999999998</v>
      </c>
      <c r="R2491" s="1">
        <v>0.8219902</v>
      </c>
      <c r="S2491" s="1">
        <v>2.5063596000000001</v>
      </c>
      <c r="T2491" s="1">
        <v>-0.55370520000000001</v>
      </c>
      <c r="U2491" s="1">
        <v>0.49580160000000001</v>
      </c>
      <c r="V2491" s="1">
        <v>1.3356817999999999</v>
      </c>
      <c r="W2491" s="1">
        <v>2.0839477</v>
      </c>
    </row>
    <row r="2492" spans="1:23">
      <c r="A2492" s="1">
        <v>2490</v>
      </c>
      <c r="B2492" s="2" t="s">
        <v>2459</v>
      </c>
      <c r="C2492" s="1">
        <v>2490</v>
      </c>
      <c r="D2492" s="2" t="s">
        <v>5606</v>
      </c>
      <c r="E2492" s="1">
        <v>1.9260820000000001</v>
      </c>
      <c r="F2492" s="1">
        <v>1.2864698999999999</v>
      </c>
      <c r="G2492" s="1">
        <v>5.9123792999999996</v>
      </c>
      <c r="H2492" s="1">
        <v>-1.6004395</v>
      </c>
      <c r="I2492" s="1">
        <v>8.1600940000000008</v>
      </c>
      <c r="J2492" s="1">
        <v>9.31297</v>
      </c>
      <c r="K2492" s="1">
        <v>1.0770253999999999</v>
      </c>
      <c r="L2492" s="1">
        <v>-5.9892630000000002</v>
      </c>
      <c r="M2492" s="1">
        <v>9.5656149999999993</v>
      </c>
      <c r="N2492" s="1">
        <v>3.5700050000000001</v>
      </c>
      <c r="O2492" s="1">
        <v>-0.63246714999999998</v>
      </c>
      <c r="P2492" s="1">
        <v>-5.6205482</v>
      </c>
      <c r="Q2492" s="1">
        <v>5.7758890000000003</v>
      </c>
      <c r="R2492" s="1">
        <v>8.0214020000000001</v>
      </c>
      <c r="S2492" s="1">
        <v>-8.2889510000000008</v>
      </c>
      <c r="T2492" s="1">
        <v>-2.2865731999999999</v>
      </c>
      <c r="U2492" s="1">
        <v>1.5834206</v>
      </c>
      <c r="V2492" s="1">
        <v>0.90528850000000005</v>
      </c>
      <c r="W2492" s="1">
        <v>-3.6259172</v>
      </c>
    </row>
    <row r="2493" spans="1:23">
      <c r="A2493" s="1">
        <v>2491</v>
      </c>
      <c r="B2493" s="2" t="s">
        <v>2460</v>
      </c>
      <c r="C2493" s="1">
        <v>2491</v>
      </c>
      <c r="D2493" s="2" t="s">
        <v>5607</v>
      </c>
      <c r="E2493" s="1">
        <v>0.84359649999999997</v>
      </c>
      <c r="F2493" s="1">
        <v>0.67701100000000003</v>
      </c>
      <c r="G2493" s="1">
        <v>0.67979999999999996</v>
      </c>
      <c r="H2493" s="1">
        <v>-0.1048152</v>
      </c>
      <c r="I2493" s="1">
        <v>-3.1548560000000001</v>
      </c>
      <c r="J2493" s="1">
        <v>-0.16952782999999999</v>
      </c>
      <c r="K2493" s="1">
        <v>-3.6683395000000001</v>
      </c>
      <c r="L2493" s="1">
        <v>-2.4773063999999998</v>
      </c>
      <c r="M2493" s="1">
        <v>0.62089574000000003</v>
      </c>
      <c r="N2493" s="1">
        <v>2.2164733000000001</v>
      </c>
      <c r="O2493" s="1">
        <v>-2.2720177000000001</v>
      </c>
      <c r="P2493" s="1">
        <v>0.73444027000000001</v>
      </c>
      <c r="Q2493" s="1">
        <v>-3.3906860000000001</v>
      </c>
      <c r="R2493" s="1">
        <v>-1.8075832000000001</v>
      </c>
      <c r="S2493" s="1">
        <v>-3.5138284999999998</v>
      </c>
      <c r="T2493" s="1">
        <v>0.94970469999999996</v>
      </c>
      <c r="U2493" s="1">
        <v>1.0946640000000001</v>
      </c>
      <c r="V2493" s="1">
        <v>-3.9217396</v>
      </c>
      <c r="W2493" s="1">
        <v>2.3862793</v>
      </c>
    </row>
    <row r="2494" spans="1:23">
      <c r="A2494" s="1">
        <v>2492</v>
      </c>
      <c r="B2494" s="2" t="s">
        <v>2461</v>
      </c>
      <c r="C2494" s="1">
        <v>2492</v>
      </c>
      <c r="D2494" s="2" t="s">
        <v>5608</v>
      </c>
      <c r="E2494" s="1">
        <v>-1.5216718</v>
      </c>
      <c r="F2494" s="1">
        <v>-1.4031131999999999</v>
      </c>
      <c r="G2494" s="1">
        <v>1.521433</v>
      </c>
      <c r="H2494" s="1">
        <v>-1.9678234999999999</v>
      </c>
      <c r="I2494" s="1">
        <v>0.41522789999999998</v>
      </c>
      <c r="J2494" s="1">
        <v>0.33224072999999998</v>
      </c>
      <c r="K2494" s="1">
        <v>0.89861595999999999</v>
      </c>
      <c r="L2494" s="1">
        <v>-0.69620590000000004</v>
      </c>
      <c r="M2494" s="1">
        <v>2.5942702</v>
      </c>
      <c r="N2494" s="1">
        <v>0.91403509999999999</v>
      </c>
      <c r="O2494" s="1">
        <v>1.0524251</v>
      </c>
      <c r="P2494" s="1">
        <v>1.5179579000000001</v>
      </c>
      <c r="Q2494" s="1">
        <v>-0.11770920999999999</v>
      </c>
      <c r="R2494" s="1">
        <v>-1.0139750999999999</v>
      </c>
      <c r="S2494" s="1">
        <v>-3.0355956E-2</v>
      </c>
      <c r="T2494" s="1">
        <v>-1.8196148000000001</v>
      </c>
      <c r="U2494" s="1">
        <v>1.6141920999999999</v>
      </c>
      <c r="V2494" s="1">
        <v>0.46647838000000003</v>
      </c>
      <c r="W2494" s="1">
        <v>0.60729929999999999</v>
      </c>
    </row>
    <row r="2495" spans="1:23">
      <c r="A2495" s="1">
        <v>2493</v>
      </c>
      <c r="B2495" s="2" t="s">
        <v>2462</v>
      </c>
      <c r="C2495" s="1">
        <v>2493</v>
      </c>
      <c r="D2495" s="2" t="s">
        <v>5609</v>
      </c>
      <c r="E2495" s="1">
        <v>0.23154289</v>
      </c>
      <c r="F2495" s="1">
        <v>-2.1845922</v>
      </c>
      <c r="G2495" s="1">
        <v>4.7310451999999996</v>
      </c>
      <c r="H2495" s="1">
        <v>-4.5167602999999996</v>
      </c>
      <c r="I2495" s="1">
        <v>5.2863519999999999</v>
      </c>
      <c r="J2495" s="1">
        <v>-2.4319077</v>
      </c>
      <c r="K2495" s="1">
        <v>-4.1203747000000002</v>
      </c>
      <c r="L2495" s="1">
        <v>-3.5313262999999999</v>
      </c>
      <c r="M2495" s="1">
        <v>3.4493171999999999</v>
      </c>
      <c r="N2495" s="1">
        <v>0.3509178</v>
      </c>
      <c r="O2495" s="1">
        <v>2.5946155000000002</v>
      </c>
      <c r="P2495" s="1">
        <v>5.5543003000000004</v>
      </c>
      <c r="Q2495" s="1">
        <v>2.2840273</v>
      </c>
      <c r="R2495" s="1">
        <v>-2.5738845000000001</v>
      </c>
      <c r="S2495" s="1">
        <v>-5.5915936999999998</v>
      </c>
      <c r="T2495" s="1">
        <v>-3.1916180000000001</v>
      </c>
      <c r="U2495" s="1">
        <v>-4.1552686999999997</v>
      </c>
      <c r="V2495" s="1">
        <v>2.7445179999999998</v>
      </c>
      <c r="W2495" s="1">
        <v>0.95727030000000002</v>
      </c>
    </row>
    <row r="2496" spans="1:23">
      <c r="A2496" s="1">
        <v>2494</v>
      </c>
      <c r="B2496" s="2" t="s">
        <v>2463</v>
      </c>
      <c r="C2496" s="1">
        <v>2494</v>
      </c>
      <c r="D2496" s="2" t="s">
        <v>5610</v>
      </c>
      <c r="E2496" s="1">
        <v>0.75222579999999994</v>
      </c>
      <c r="F2496" s="1">
        <v>-1.3116276</v>
      </c>
      <c r="G2496" s="1">
        <v>1.986462</v>
      </c>
      <c r="H2496" s="1">
        <v>-2.3166570000000002</v>
      </c>
      <c r="I2496" s="1">
        <v>-2.3571331999999998</v>
      </c>
      <c r="J2496" s="1">
        <v>-0.98357439999999996</v>
      </c>
      <c r="K2496" s="1">
        <v>1.1101258000000001</v>
      </c>
      <c r="L2496" s="1">
        <v>-1.0818036</v>
      </c>
      <c r="M2496" s="1">
        <v>2.2686674999999998</v>
      </c>
      <c r="N2496" s="1">
        <v>-2.3122742000000001</v>
      </c>
      <c r="O2496" s="1">
        <v>1.4277768</v>
      </c>
      <c r="P2496" s="1">
        <v>-1.2523158000000001</v>
      </c>
      <c r="Q2496" s="1">
        <v>0.92840219999999996</v>
      </c>
      <c r="R2496" s="1">
        <v>-0.29738075000000003</v>
      </c>
      <c r="S2496" s="1">
        <v>-3.0327267999999998</v>
      </c>
      <c r="T2496" s="1">
        <v>-0.27598836999999998</v>
      </c>
      <c r="U2496" s="1">
        <v>-1.194879</v>
      </c>
      <c r="V2496" s="1">
        <v>0.76126119999999997</v>
      </c>
      <c r="W2496" s="1">
        <v>-1.2478206000000001</v>
      </c>
    </row>
    <row r="2497" spans="1:23">
      <c r="A2497" s="1">
        <v>2495</v>
      </c>
      <c r="B2497" s="2" t="s">
        <v>2464</v>
      </c>
      <c r="C2497" s="1">
        <v>2495</v>
      </c>
      <c r="D2497" s="2" t="s">
        <v>5611</v>
      </c>
      <c r="E2497" s="1">
        <v>0.13741366999999999</v>
      </c>
      <c r="F2497" s="1">
        <v>0.91459005999999998</v>
      </c>
      <c r="G2497" s="1">
        <v>0.49288320000000002</v>
      </c>
      <c r="H2497" s="1">
        <v>-0.15734852999999999</v>
      </c>
      <c r="I2497" s="1">
        <v>-0.63074680000000005</v>
      </c>
      <c r="J2497" s="1">
        <v>2.5448694000000001</v>
      </c>
      <c r="K2497" s="1">
        <v>-0.15069727999999999</v>
      </c>
      <c r="L2497" s="1">
        <v>-1.9831319000000001</v>
      </c>
      <c r="M2497" s="1">
        <v>2.007549</v>
      </c>
      <c r="N2497" s="1">
        <v>0.55055814999999997</v>
      </c>
      <c r="O2497" s="1">
        <v>1.1835</v>
      </c>
      <c r="P2497" s="1">
        <v>-0.26861623000000001</v>
      </c>
      <c r="Q2497" s="1">
        <v>-2.3245914000000001</v>
      </c>
      <c r="R2497" s="1">
        <v>-0.59696289999999996</v>
      </c>
      <c r="S2497" s="1">
        <v>-2.2039200999999999</v>
      </c>
      <c r="T2497" s="1">
        <v>-2.7641182</v>
      </c>
      <c r="U2497" s="1">
        <v>-0.62278264999999999</v>
      </c>
      <c r="V2497" s="1">
        <v>-1.5397413</v>
      </c>
      <c r="W2497" s="1">
        <v>-4.4795284000000004</v>
      </c>
    </row>
    <row r="2498" spans="1:23">
      <c r="A2498" s="1">
        <v>2496</v>
      </c>
      <c r="B2498" s="2" t="s">
        <v>2465</v>
      </c>
      <c r="C2498" s="1">
        <v>2496</v>
      </c>
      <c r="D2498" s="2" t="s">
        <v>5612</v>
      </c>
      <c r="E2498" s="1">
        <v>0.21442994000000001</v>
      </c>
      <c r="F2498" s="1">
        <v>4.0532339999999998</v>
      </c>
      <c r="G2498" s="1">
        <v>6.5529327000000004</v>
      </c>
      <c r="H2498" s="1">
        <v>-1.2012143</v>
      </c>
      <c r="I2498" s="1">
        <v>-2.9684544000000002</v>
      </c>
      <c r="J2498" s="1">
        <v>4.3608975000000001</v>
      </c>
      <c r="K2498" s="1">
        <v>-5.5269446000000002</v>
      </c>
      <c r="L2498" s="1">
        <v>2.0207782000000001</v>
      </c>
      <c r="M2498" s="1">
        <v>2.1172575999999999</v>
      </c>
      <c r="N2498" s="1">
        <v>-5.5298014000000002</v>
      </c>
      <c r="O2498" s="1">
        <v>-6.5977230000000002</v>
      </c>
      <c r="P2498" s="1">
        <v>3.5066679999999999</v>
      </c>
      <c r="Q2498" s="1">
        <v>-7.3718510000000004</v>
      </c>
      <c r="R2498" s="1">
        <v>-6.9240947000000004</v>
      </c>
      <c r="S2498" s="1">
        <v>7.08439</v>
      </c>
      <c r="T2498" s="1">
        <v>6.8371219999999999</v>
      </c>
      <c r="U2498" s="1">
        <v>4.0698366000000004</v>
      </c>
      <c r="V2498" s="1">
        <v>1.9535861999999999</v>
      </c>
      <c r="W2498" s="1">
        <v>2.8284793000000001</v>
      </c>
    </row>
    <row r="2499" spans="1:23">
      <c r="A2499" s="1">
        <v>2497</v>
      </c>
      <c r="B2499" s="2" t="s">
        <v>2466</v>
      </c>
      <c r="C2499" s="1">
        <v>2497</v>
      </c>
      <c r="D2499" s="2" t="s">
        <v>5613</v>
      </c>
      <c r="E2499" s="1">
        <v>-0.83128190000000002</v>
      </c>
      <c r="F2499" s="1">
        <v>-3.3008049000000002</v>
      </c>
      <c r="G2499" s="1">
        <v>5.925433</v>
      </c>
      <c r="H2499" s="1">
        <v>-1.906593</v>
      </c>
      <c r="I2499" s="1">
        <v>-2.7190346000000001E-2</v>
      </c>
      <c r="J2499" s="1">
        <v>-2.7921562</v>
      </c>
      <c r="K2499" s="1">
        <v>-1.5222154000000001</v>
      </c>
      <c r="L2499" s="1">
        <v>2.0237546000000002</v>
      </c>
      <c r="M2499" s="1">
        <v>1.6091647</v>
      </c>
      <c r="N2499" s="1">
        <v>-4.1899699999999998</v>
      </c>
      <c r="O2499" s="1">
        <v>0.78820800000000002</v>
      </c>
      <c r="P2499" s="1">
        <v>5.2099320000000002</v>
      </c>
      <c r="Q2499" s="1">
        <v>0.92531437000000005</v>
      </c>
      <c r="R2499" s="1">
        <v>0.77424610000000005</v>
      </c>
      <c r="S2499" s="1">
        <v>0.86961599999999994</v>
      </c>
      <c r="T2499" s="1">
        <v>0.99544244999999998</v>
      </c>
      <c r="U2499" s="1">
        <v>6.4116854999999999</v>
      </c>
      <c r="V2499" s="1">
        <v>-3.1515097999999999</v>
      </c>
      <c r="W2499" s="1">
        <v>-1.5017180000000001</v>
      </c>
    </row>
    <row r="2500" spans="1:23">
      <c r="A2500" s="1">
        <v>2498</v>
      </c>
      <c r="B2500" s="2" t="s">
        <v>2467</v>
      </c>
      <c r="C2500" s="1">
        <v>2498</v>
      </c>
      <c r="D2500" s="2" t="s">
        <v>5614</v>
      </c>
      <c r="E2500" s="1">
        <v>0.13751398000000001</v>
      </c>
      <c r="F2500" s="1">
        <v>-1.0818886000000001</v>
      </c>
      <c r="G2500" s="1">
        <v>-0.39036929999999997</v>
      </c>
      <c r="H2500" s="1">
        <v>-0.95446050000000004</v>
      </c>
      <c r="I2500" s="1">
        <v>0.17048477000000001</v>
      </c>
      <c r="J2500" s="1">
        <v>-0.40831116000000001</v>
      </c>
      <c r="K2500" s="1">
        <v>-3.519587</v>
      </c>
      <c r="L2500" s="1">
        <v>-0.71652720000000003</v>
      </c>
      <c r="M2500" s="1">
        <v>0.93191869999999999</v>
      </c>
      <c r="N2500" s="1">
        <v>0.52740540000000002</v>
      </c>
      <c r="O2500" s="1">
        <v>-0.78348666</v>
      </c>
      <c r="P2500" s="1">
        <v>-0.58456843999999997</v>
      </c>
      <c r="Q2500" s="1">
        <v>-0.88107800000000003</v>
      </c>
      <c r="R2500" s="1">
        <v>0.89974639999999995</v>
      </c>
      <c r="S2500" s="1">
        <v>-1.5014585</v>
      </c>
      <c r="T2500" s="1">
        <v>-0.33695343</v>
      </c>
      <c r="U2500" s="1">
        <v>0.24020864</v>
      </c>
      <c r="V2500" s="1">
        <v>-0.39571820000000002</v>
      </c>
      <c r="W2500" s="1">
        <v>0.93935009999999997</v>
      </c>
    </row>
    <row r="2501" spans="1:23">
      <c r="A2501" s="1">
        <v>2499</v>
      </c>
      <c r="B2501" s="2" t="s">
        <v>2468</v>
      </c>
      <c r="C2501" s="1">
        <v>2499</v>
      </c>
      <c r="D2501" s="2" t="s">
        <v>5615</v>
      </c>
      <c r="E2501" s="1">
        <v>-7.5857267000000004</v>
      </c>
      <c r="F2501" s="1">
        <v>7.7432704000000001</v>
      </c>
      <c r="G2501" s="1">
        <v>-2.1484972999999998</v>
      </c>
      <c r="H2501" s="1">
        <v>-2.8757160000000002</v>
      </c>
      <c r="I2501" s="1">
        <v>0.71417439999999999</v>
      </c>
      <c r="J2501" s="1">
        <v>-2.1062021</v>
      </c>
      <c r="K2501" s="1">
        <v>-8.3303209999999996</v>
      </c>
      <c r="L2501" s="1">
        <v>-0.2512025</v>
      </c>
      <c r="M2501" s="1">
        <v>6.6766040000000002</v>
      </c>
      <c r="N2501" s="1">
        <v>-6.0257079999999998</v>
      </c>
      <c r="O2501" s="1">
        <v>-1.1644304999999999</v>
      </c>
      <c r="P2501" s="1">
        <v>-8.2909360000000003</v>
      </c>
      <c r="Q2501" s="1">
        <v>-8.489668</v>
      </c>
      <c r="R2501" s="1">
        <v>0.44316824999999999</v>
      </c>
      <c r="S2501" s="1">
        <v>-9.0993279999999999</v>
      </c>
      <c r="T2501" s="1">
        <v>-8.6779790000000006</v>
      </c>
      <c r="U2501" s="1">
        <v>8.7260679999999997</v>
      </c>
      <c r="V2501" s="1">
        <v>-5.1636300000000004</v>
      </c>
      <c r="W2501" s="1">
        <v>8.1665325000000006</v>
      </c>
    </row>
    <row r="2502" spans="1:23">
      <c r="A2502" s="1">
        <v>2500</v>
      </c>
      <c r="B2502" s="2" t="s">
        <v>2469</v>
      </c>
      <c r="C2502" s="1">
        <v>2500</v>
      </c>
      <c r="D2502" s="2" t="s">
        <v>5616</v>
      </c>
      <c r="E2502" s="1">
        <v>-3.5612354000000002</v>
      </c>
      <c r="F2502" s="1">
        <v>-1.8974476</v>
      </c>
      <c r="G2502" s="1">
        <v>-3.3308629999999999</v>
      </c>
      <c r="H2502" s="1">
        <v>-2.0244507999999999</v>
      </c>
      <c r="I2502" s="1">
        <v>5.2814484000000004</v>
      </c>
      <c r="J2502" s="1">
        <v>-1.0994203</v>
      </c>
      <c r="K2502" s="1">
        <v>4.7442427</v>
      </c>
      <c r="L2502" s="1">
        <v>-3.9472152999999999</v>
      </c>
      <c r="M2502" s="1">
        <v>2.2339060000000002</v>
      </c>
      <c r="N2502" s="1">
        <v>-2.3483412000000001</v>
      </c>
      <c r="O2502" s="1">
        <v>5.1533055000000001</v>
      </c>
      <c r="P2502" s="1">
        <v>1.7518075</v>
      </c>
      <c r="Q2502" s="1">
        <v>-0.30524607999999998</v>
      </c>
      <c r="R2502" s="1">
        <v>-2.8931019999999998</v>
      </c>
      <c r="S2502" s="1">
        <v>-3.4270708999999999</v>
      </c>
      <c r="T2502" s="1">
        <v>1.553234</v>
      </c>
      <c r="U2502" s="1">
        <v>-5.1818556999999998</v>
      </c>
      <c r="V2502" s="1">
        <v>-2.7152916999999999</v>
      </c>
      <c r="W2502" s="1">
        <v>-3.4955737999999998</v>
      </c>
    </row>
    <row r="2503" spans="1:23">
      <c r="A2503" s="1">
        <v>2501</v>
      </c>
      <c r="B2503" s="2" t="s">
        <v>2470</v>
      </c>
      <c r="C2503" s="1">
        <v>2501</v>
      </c>
      <c r="D2503" s="2" t="s">
        <v>5617</v>
      </c>
      <c r="E2503" s="1">
        <v>-0.13030576999999999</v>
      </c>
      <c r="F2503" s="1">
        <v>0.109989114</v>
      </c>
      <c r="G2503" s="1">
        <v>-2.1184303999999998</v>
      </c>
      <c r="H2503" s="1">
        <v>0.17217832999999999</v>
      </c>
      <c r="I2503" s="1">
        <v>-2.8435938000000001E-2</v>
      </c>
      <c r="J2503" s="1">
        <v>-1.6057718000000001</v>
      </c>
      <c r="K2503" s="1">
        <v>-1.9847256</v>
      </c>
      <c r="L2503" s="1">
        <v>-1.7097435000000001</v>
      </c>
      <c r="M2503" s="1">
        <v>1.8626442999999999</v>
      </c>
      <c r="N2503" s="1">
        <v>0.18075730000000001</v>
      </c>
      <c r="O2503" s="1">
        <v>1.9470733</v>
      </c>
      <c r="P2503" s="1">
        <v>-0.92313350000000005</v>
      </c>
      <c r="Q2503" s="1">
        <v>-1.1772084</v>
      </c>
      <c r="R2503" s="1">
        <v>-1.3305475</v>
      </c>
      <c r="S2503" s="1">
        <v>0.30969089999999999</v>
      </c>
      <c r="T2503" s="1">
        <v>-1.1834024999999999</v>
      </c>
      <c r="U2503" s="1">
        <v>0.95920850000000002</v>
      </c>
      <c r="V2503" s="1">
        <v>1.2669284000000001</v>
      </c>
      <c r="W2503" s="1">
        <v>-1.6536862999999999</v>
      </c>
    </row>
    <row r="2504" spans="1:23">
      <c r="A2504" s="1">
        <v>2502</v>
      </c>
      <c r="B2504" s="2" t="s">
        <v>2471</v>
      </c>
      <c r="C2504" s="1">
        <v>2502</v>
      </c>
      <c r="D2504" s="2" t="s">
        <v>5618</v>
      </c>
      <c r="E2504" s="1">
        <v>4.6844020000000004</v>
      </c>
      <c r="F2504" s="1">
        <v>-5.4303889999999999</v>
      </c>
      <c r="G2504" s="1">
        <v>3.7493097999999998</v>
      </c>
      <c r="H2504" s="1">
        <v>-5.2430820000000002</v>
      </c>
      <c r="I2504" s="1">
        <v>4.0336740000000004</v>
      </c>
      <c r="J2504" s="1">
        <v>4.4339966999999998</v>
      </c>
      <c r="K2504" s="1">
        <v>0.66101306999999998</v>
      </c>
      <c r="L2504" s="1">
        <v>-5.6453113999999998</v>
      </c>
      <c r="M2504" s="1">
        <v>-0.27137162999999997</v>
      </c>
      <c r="N2504" s="1">
        <v>2.7236682999999999</v>
      </c>
      <c r="O2504" s="1">
        <v>2.7227769999999998</v>
      </c>
      <c r="P2504" s="1">
        <v>-4.8456783000000003</v>
      </c>
      <c r="Q2504" s="1">
        <v>-3.7414432</v>
      </c>
      <c r="R2504" s="1">
        <v>3.7314189999999998</v>
      </c>
      <c r="S2504" s="1">
        <v>-3.1857193000000001</v>
      </c>
      <c r="T2504" s="1">
        <v>0.3076081</v>
      </c>
      <c r="U2504" s="1">
        <v>4.6713620000000002</v>
      </c>
      <c r="V2504" s="1">
        <v>2.9164588</v>
      </c>
      <c r="W2504" s="1">
        <v>-5.5837674000000002</v>
      </c>
    </row>
    <row r="2505" spans="1:23">
      <c r="A2505" s="1">
        <v>2503</v>
      </c>
      <c r="B2505" s="2" t="s">
        <v>2472</v>
      </c>
      <c r="C2505" s="1">
        <v>2503</v>
      </c>
      <c r="D2505" s="2" t="s">
        <v>5619</v>
      </c>
      <c r="E2505" s="1">
        <v>-5.9146122999999999</v>
      </c>
      <c r="F2505" s="1">
        <v>5.1235036999999997</v>
      </c>
      <c r="G2505" s="1">
        <v>9.5026109999999999</v>
      </c>
      <c r="H2505" s="1">
        <v>-4.6045666000000001</v>
      </c>
      <c r="I2505" s="1">
        <v>-4.2596230000000004</v>
      </c>
      <c r="J2505" s="1">
        <v>-8.2140979999999999</v>
      </c>
      <c r="K2505" s="1">
        <v>-8.4054120000000001</v>
      </c>
      <c r="L2505" s="1">
        <v>1.6173652000000001</v>
      </c>
      <c r="M2505" s="1">
        <v>6.8772286999999999</v>
      </c>
      <c r="N2505" s="1">
        <v>-3.4307615999999999</v>
      </c>
      <c r="O2505" s="1">
        <v>-3.3041915999999998</v>
      </c>
      <c r="P2505" s="1">
        <v>-1.327671</v>
      </c>
      <c r="Q2505" s="1">
        <v>-4.7390337000000002</v>
      </c>
      <c r="R2505" s="1">
        <v>-7.4426180000000004</v>
      </c>
      <c r="S2505" s="1">
        <v>-10.083947</v>
      </c>
      <c r="T2505" s="1">
        <v>-10.434525499999999</v>
      </c>
      <c r="U2505" s="1">
        <v>2.2778839999999998</v>
      </c>
      <c r="V2505" s="1">
        <v>-6.5625869999999997</v>
      </c>
      <c r="W2505" s="1">
        <v>1.3606191000000001</v>
      </c>
    </row>
    <row r="2506" spans="1:23">
      <c r="A2506" s="1">
        <v>2504</v>
      </c>
      <c r="B2506" s="2" t="s">
        <v>2473</v>
      </c>
      <c r="C2506" s="1">
        <v>2504</v>
      </c>
      <c r="D2506" s="2" t="s">
        <v>5620</v>
      </c>
      <c r="E2506" s="1">
        <v>2.558036</v>
      </c>
      <c r="F2506" s="1">
        <v>0.98282939999999996</v>
      </c>
      <c r="G2506" s="1">
        <v>3.1007733000000002</v>
      </c>
      <c r="H2506" s="1">
        <v>-1.5183716</v>
      </c>
      <c r="I2506" s="1">
        <v>-2.2233803000000001</v>
      </c>
      <c r="J2506" s="1">
        <v>2.7889335000000002</v>
      </c>
      <c r="K2506" s="1">
        <v>-1.6613232</v>
      </c>
      <c r="L2506" s="1">
        <v>-2.8488351999999999</v>
      </c>
      <c r="M2506" s="1">
        <v>-1.3049561000000001</v>
      </c>
      <c r="N2506" s="1">
        <v>0.67702620000000002</v>
      </c>
      <c r="O2506" s="1">
        <v>1.1848867999999999</v>
      </c>
      <c r="P2506" s="1">
        <v>1.0249583</v>
      </c>
      <c r="Q2506" s="1">
        <v>-2.5271685000000002</v>
      </c>
      <c r="R2506" s="1">
        <v>-0.88836899999999996</v>
      </c>
      <c r="S2506" s="1">
        <v>-0.51605480000000004</v>
      </c>
      <c r="T2506" s="1">
        <v>-1.7706077</v>
      </c>
      <c r="U2506" s="1">
        <v>-1.5829742</v>
      </c>
      <c r="V2506" s="1">
        <v>-1.0657715999999999</v>
      </c>
      <c r="W2506" s="1">
        <v>-6.476034E-2</v>
      </c>
    </row>
    <row r="2507" spans="1:23">
      <c r="A2507" s="1">
        <v>2505</v>
      </c>
      <c r="B2507" s="2" t="s">
        <v>2474</v>
      </c>
      <c r="C2507" s="1">
        <v>2505</v>
      </c>
      <c r="D2507" s="2" t="s">
        <v>5621</v>
      </c>
      <c r="E2507" s="1">
        <v>2.1985404000000002</v>
      </c>
      <c r="F2507" s="1">
        <v>-1.0808534999999999</v>
      </c>
      <c r="G2507" s="1">
        <v>1.5128713</v>
      </c>
      <c r="H2507" s="1">
        <v>-2.2051625000000001</v>
      </c>
      <c r="I2507" s="1">
        <v>-0.22320211000000001</v>
      </c>
      <c r="J2507" s="1">
        <v>2.1490084999999999</v>
      </c>
      <c r="K2507" s="1">
        <v>0.84522799999999998</v>
      </c>
      <c r="L2507" s="1">
        <v>-1.6240965000000001</v>
      </c>
      <c r="M2507" s="1">
        <v>4.1571143999999997E-2</v>
      </c>
      <c r="N2507" s="1">
        <v>1.8387343</v>
      </c>
      <c r="O2507" s="1">
        <v>-1.3686457999999999</v>
      </c>
      <c r="P2507" s="1">
        <v>0.94503384999999995</v>
      </c>
      <c r="Q2507" s="1">
        <v>-3.5229255000000001E-2</v>
      </c>
      <c r="R2507" s="1">
        <v>-0.31273364999999997</v>
      </c>
      <c r="S2507" s="1">
        <v>-2.8751006000000001</v>
      </c>
      <c r="T2507" s="1">
        <v>-1.2172525999999999</v>
      </c>
      <c r="U2507" s="1">
        <v>-8.6882985999999995E-2</v>
      </c>
      <c r="V2507" s="1">
        <v>-0.5344409</v>
      </c>
      <c r="W2507" s="1">
        <v>1.3627566</v>
      </c>
    </row>
    <row r="2508" spans="1:23">
      <c r="A2508" s="1">
        <v>2506</v>
      </c>
      <c r="B2508" s="2" t="s">
        <v>2475</v>
      </c>
      <c r="C2508" s="1">
        <v>2506</v>
      </c>
      <c r="D2508" s="2" t="s">
        <v>5622</v>
      </c>
      <c r="E2508" s="1">
        <v>4.4199076000000002</v>
      </c>
      <c r="F2508" s="1">
        <v>5.2272825000000003</v>
      </c>
      <c r="G2508" s="1">
        <v>-5.1550700000000003</v>
      </c>
      <c r="H2508" s="1">
        <v>-3.423889</v>
      </c>
      <c r="I2508" s="1">
        <v>4.6745089999999996</v>
      </c>
      <c r="J2508" s="1">
        <v>-4.2633380000000001</v>
      </c>
      <c r="K2508" s="1">
        <v>1.3535752000000001</v>
      </c>
      <c r="L2508" s="1">
        <v>-3.9136397999999999</v>
      </c>
      <c r="M2508" s="1">
        <v>3.4102494999999999</v>
      </c>
      <c r="N2508" s="1">
        <v>4.2709450000000002</v>
      </c>
      <c r="O2508" s="1">
        <v>4.3920389999999996</v>
      </c>
      <c r="P2508" s="1">
        <v>2.1392614999999999</v>
      </c>
      <c r="Q2508" s="1">
        <v>5.8814244000000002</v>
      </c>
      <c r="R2508" s="1">
        <v>1.1006855</v>
      </c>
      <c r="S2508" s="1">
        <v>-4.5903090000000004</v>
      </c>
      <c r="T2508" s="1">
        <v>-4.3877873000000003</v>
      </c>
      <c r="U2508" s="1">
        <v>0.37170467000000001</v>
      </c>
      <c r="V2508" s="1">
        <v>-1.7315029</v>
      </c>
      <c r="W2508" s="1">
        <v>-5.4762399999999998</v>
      </c>
    </row>
    <row r="2509" spans="1:23">
      <c r="A2509" s="1">
        <v>2507</v>
      </c>
      <c r="B2509" s="2" t="s">
        <v>2476</v>
      </c>
      <c r="C2509" s="1">
        <v>2507</v>
      </c>
      <c r="D2509" s="2" t="s">
        <v>5623</v>
      </c>
      <c r="E2509" s="1">
        <v>1.6750224</v>
      </c>
      <c r="F2509" s="1">
        <v>0.21980279999999999</v>
      </c>
      <c r="G2509" s="1">
        <v>-1.6570748</v>
      </c>
      <c r="H2509" s="1">
        <v>5.1987003999999999</v>
      </c>
      <c r="I2509" s="1">
        <v>-1.4154074000000001</v>
      </c>
      <c r="J2509" s="1">
        <v>8.0288339999999998</v>
      </c>
      <c r="K2509" s="1">
        <v>-10.732964000000001</v>
      </c>
      <c r="L2509" s="1">
        <v>-1.8750880000000001</v>
      </c>
      <c r="M2509" s="1">
        <v>5.435581</v>
      </c>
      <c r="N2509" s="1">
        <v>-2.9752795999999999</v>
      </c>
      <c r="O2509" s="1">
        <v>-9.38903</v>
      </c>
      <c r="P2509" s="1">
        <v>-3.4592676</v>
      </c>
      <c r="Q2509" s="1">
        <v>-3.9450542999999998</v>
      </c>
      <c r="R2509" s="1">
        <v>0.5796403</v>
      </c>
      <c r="S2509" s="1">
        <v>-7.6987370000000004</v>
      </c>
      <c r="T2509" s="1">
        <v>1.8389968000000001</v>
      </c>
      <c r="U2509" s="1">
        <v>-3.3018624999999999</v>
      </c>
      <c r="V2509" s="1">
        <v>-1.9146458</v>
      </c>
      <c r="W2509" s="1">
        <v>-7.0652305999999998E-2</v>
      </c>
    </row>
    <row r="2510" spans="1:23">
      <c r="A2510" s="1">
        <v>2508</v>
      </c>
      <c r="B2510" s="2" t="s">
        <v>2477</v>
      </c>
      <c r="C2510" s="1">
        <v>2508</v>
      </c>
      <c r="D2510" s="2" t="s">
        <v>5624</v>
      </c>
      <c r="E2510" s="1">
        <v>3.8539789</v>
      </c>
      <c r="F2510" s="1">
        <v>-4.0150949999999996</v>
      </c>
      <c r="G2510" s="1">
        <v>6.9391584000000002</v>
      </c>
      <c r="H2510" s="1">
        <v>-0.52221580000000001</v>
      </c>
      <c r="I2510" s="1">
        <v>-3.5156474000000002</v>
      </c>
      <c r="J2510" s="1">
        <v>-3.8776351999999998</v>
      </c>
      <c r="K2510" s="1">
        <v>0.71703004999999997</v>
      </c>
      <c r="L2510" s="1">
        <v>0.77809244</v>
      </c>
      <c r="M2510" s="1">
        <v>7.4613414000000002</v>
      </c>
      <c r="N2510" s="1">
        <v>-6.6629313999999997</v>
      </c>
      <c r="O2510" s="1">
        <v>4.3776263999999996</v>
      </c>
      <c r="P2510" s="1">
        <v>-1.8729212</v>
      </c>
      <c r="Q2510" s="1">
        <v>-4.8225712999999999</v>
      </c>
      <c r="R2510" s="1">
        <v>-1.2581017999999999</v>
      </c>
      <c r="S2510" s="1">
        <v>6.2288002999999996</v>
      </c>
      <c r="T2510" s="1">
        <v>-7.9345007000000001</v>
      </c>
      <c r="U2510" s="1">
        <v>-2.4229509999999999</v>
      </c>
      <c r="V2510" s="1">
        <v>-6.6120925000000002</v>
      </c>
      <c r="W2510" s="1">
        <v>-5.6457825000000001</v>
      </c>
    </row>
    <row r="2511" spans="1:23">
      <c r="A2511" s="1">
        <v>2509</v>
      </c>
      <c r="B2511" s="2" t="s">
        <v>2478</v>
      </c>
      <c r="C2511" s="1">
        <v>2509</v>
      </c>
      <c r="D2511" s="2" t="s">
        <v>5625</v>
      </c>
      <c r="E2511" s="1">
        <v>0.49464560000000002</v>
      </c>
      <c r="F2511" s="1">
        <v>-0.30987324999999999</v>
      </c>
      <c r="G2511" s="1">
        <v>1.6433796000000001</v>
      </c>
      <c r="H2511" s="1">
        <v>-1.7625188000000001</v>
      </c>
      <c r="I2511" s="1">
        <v>0.86312496999999999</v>
      </c>
      <c r="J2511" s="1">
        <v>0.63389874000000002</v>
      </c>
      <c r="K2511" s="1">
        <v>-0.11338554000000001</v>
      </c>
      <c r="L2511" s="1">
        <v>-1.2000283</v>
      </c>
      <c r="M2511" s="1">
        <v>2.0094109000000002</v>
      </c>
      <c r="N2511" s="1">
        <v>-0.13874069999999999</v>
      </c>
      <c r="O2511" s="1">
        <v>1.7945352999999999</v>
      </c>
      <c r="P2511" s="1">
        <v>1.316146</v>
      </c>
      <c r="Q2511" s="1">
        <v>3.0080933999999999</v>
      </c>
      <c r="R2511" s="1">
        <v>-0.24053879</v>
      </c>
      <c r="S2511" s="1">
        <v>0.48974677999999999</v>
      </c>
      <c r="T2511" s="1">
        <v>-0.26386783000000003</v>
      </c>
      <c r="U2511" s="1">
        <v>1.4078454</v>
      </c>
      <c r="V2511" s="1">
        <v>1.3971362000000001</v>
      </c>
      <c r="W2511" s="1">
        <v>-3.9525565999999999</v>
      </c>
    </row>
    <row r="2512" spans="1:23">
      <c r="A2512" s="1">
        <v>2510</v>
      </c>
      <c r="B2512" s="2" t="s">
        <v>2479</v>
      </c>
      <c r="C2512" s="1">
        <v>2510</v>
      </c>
      <c r="D2512" s="2" t="s">
        <v>5626</v>
      </c>
      <c r="E2512" s="1">
        <v>0.86996560000000001</v>
      </c>
      <c r="F2512" s="1">
        <v>1.7062002000000001</v>
      </c>
      <c r="G2512" s="1">
        <v>0.87645450000000003</v>
      </c>
      <c r="H2512" s="1">
        <v>0.45467898000000001</v>
      </c>
      <c r="I2512" s="1">
        <v>5.252008</v>
      </c>
      <c r="J2512" s="1">
        <v>-1.9703575</v>
      </c>
      <c r="K2512" s="1">
        <v>0.33123059999999999</v>
      </c>
      <c r="L2512" s="1">
        <v>-3.9745808</v>
      </c>
      <c r="M2512" s="1">
        <v>-0.16896153999999999</v>
      </c>
      <c r="N2512" s="1">
        <v>-0.74986140000000001</v>
      </c>
      <c r="O2512" s="1">
        <v>1.2956486</v>
      </c>
      <c r="P2512" s="1">
        <v>-1.9107307</v>
      </c>
      <c r="Q2512" s="1">
        <v>-0.38886419999999999</v>
      </c>
      <c r="R2512" s="1">
        <v>-3.5592022000000001</v>
      </c>
      <c r="S2512" s="1">
        <v>0.23194160999999999</v>
      </c>
      <c r="T2512" s="1">
        <v>-2.9094297999999998</v>
      </c>
      <c r="U2512" s="1">
        <v>-0.90662193000000002</v>
      </c>
      <c r="V2512" s="1">
        <v>2.6954495999999999</v>
      </c>
      <c r="W2512" s="1">
        <v>0.4316873</v>
      </c>
    </row>
    <row r="2513" spans="1:23">
      <c r="A2513" s="1">
        <v>2511</v>
      </c>
      <c r="B2513" s="2" t="s">
        <v>2480</v>
      </c>
      <c r="C2513" s="1">
        <v>2511</v>
      </c>
      <c r="D2513" s="2" t="s">
        <v>5627</v>
      </c>
      <c r="E2513" s="1">
        <v>-1.3152325</v>
      </c>
      <c r="F2513" s="1">
        <v>-0.27917722</v>
      </c>
      <c r="G2513" s="1">
        <v>-0.31605457999999997</v>
      </c>
      <c r="H2513" s="1">
        <v>-1.0375620999999999</v>
      </c>
      <c r="I2513" s="1">
        <v>-6.9486065999999997E-3</v>
      </c>
      <c r="J2513" s="1">
        <v>-1.8086827000000001</v>
      </c>
      <c r="K2513" s="1">
        <v>-1.9459919999999999</v>
      </c>
      <c r="L2513" s="1">
        <v>-0.38581421999999999</v>
      </c>
      <c r="M2513" s="1">
        <v>1.4366324E-2</v>
      </c>
      <c r="N2513" s="1">
        <v>0.96374079999999995</v>
      </c>
      <c r="O2513" s="1">
        <v>0.89613854999999998</v>
      </c>
      <c r="P2513" s="1">
        <v>1.3139860000000001</v>
      </c>
      <c r="Q2513" s="1">
        <v>-4.1812114999999999</v>
      </c>
      <c r="R2513" s="1">
        <v>-1.3089770000000001</v>
      </c>
      <c r="S2513" s="1">
        <v>-1.6929099999999999</v>
      </c>
      <c r="T2513" s="1">
        <v>1.8419789</v>
      </c>
      <c r="U2513" s="1">
        <v>1.5718437000000001</v>
      </c>
      <c r="V2513" s="1">
        <v>-0.14443075999999999</v>
      </c>
      <c r="W2513" s="1">
        <v>0.2687001</v>
      </c>
    </row>
    <row r="2514" spans="1:23">
      <c r="A2514" s="1">
        <v>2512</v>
      </c>
      <c r="B2514" s="2" t="s">
        <v>2481</v>
      </c>
      <c r="C2514" s="1">
        <v>2512</v>
      </c>
      <c r="D2514" s="2" t="s">
        <v>5628</v>
      </c>
      <c r="E2514" s="1">
        <v>-2.9857402</v>
      </c>
      <c r="F2514" s="1">
        <v>-8.9348690000000008</v>
      </c>
      <c r="G2514" s="1">
        <v>-2.8293808</v>
      </c>
      <c r="H2514" s="1">
        <v>-1.2630366000000001E-2</v>
      </c>
      <c r="I2514" s="1">
        <v>1.793153</v>
      </c>
      <c r="J2514" s="1">
        <v>8.9885040000000007</v>
      </c>
      <c r="K2514" s="1">
        <v>1.181287</v>
      </c>
      <c r="L2514" s="1">
        <v>0.67125595000000005</v>
      </c>
      <c r="M2514" s="1">
        <v>7.9073799999999999</v>
      </c>
      <c r="N2514" s="1">
        <v>-8.664142</v>
      </c>
      <c r="O2514" s="1">
        <v>2.4474490000000002</v>
      </c>
      <c r="P2514" s="1">
        <v>-8.7884530000000005</v>
      </c>
      <c r="Q2514" s="1">
        <v>-8.2048480000000001</v>
      </c>
      <c r="R2514" s="1">
        <v>-5.192698</v>
      </c>
      <c r="S2514" s="1">
        <v>-8.7300789999999999</v>
      </c>
      <c r="T2514" s="1">
        <v>-9.1066064999999998</v>
      </c>
      <c r="U2514" s="1">
        <v>-3.7445648</v>
      </c>
      <c r="V2514" s="1">
        <v>-2.5088590000000002</v>
      </c>
      <c r="W2514" s="1">
        <v>-2.5890129000000002</v>
      </c>
    </row>
    <row r="2515" spans="1:23">
      <c r="A2515" s="1">
        <v>2513</v>
      </c>
      <c r="B2515" s="2" t="s">
        <v>2482</v>
      </c>
      <c r="C2515" s="1">
        <v>2513</v>
      </c>
      <c r="D2515" s="2" t="s">
        <v>5629</v>
      </c>
      <c r="E2515" s="1">
        <v>-1.9419309</v>
      </c>
      <c r="F2515" s="1">
        <v>1.9135641000000001</v>
      </c>
      <c r="G2515" s="1">
        <v>-1.8420908</v>
      </c>
      <c r="H2515" s="1">
        <v>-0.75716304999999995</v>
      </c>
      <c r="I2515" s="1">
        <v>-3.1787378999999998</v>
      </c>
      <c r="J2515" s="1">
        <v>0.52212270000000005</v>
      </c>
      <c r="K2515" s="1">
        <v>-3.3861737000000001</v>
      </c>
      <c r="L2515" s="1">
        <v>-2.8393139999999999</v>
      </c>
      <c r="M2515" s="1">
        <v>3.6126895000000001</v>
      </c>
      <c r="N2515" s="1">
        <v>0.15184727000000001</v>
      </c>
      <c r="O2515" s="1">
        <v>-1.3155048</v>
      </c>
      <c r="P2515" s="1">
        <v>-1.5904484000000001</v>
      </c>
      <c r="Q2515" s="1">
        <v>-0.28310528000000001</v>
      </c>
      <c r="R2515" s="1">
        <v>0.15411343999999999</v>
      </c>
      <c r="S2515" s="1">
        <v>-2.3386714</v>
      </c>
      <c r="T2515" s="1">
        <v>-0.16278206000000001</v>
      </c>
      <c r="U2515" s="1">
        <v>-0.26428940000000001</v>
      </c>
      <c r="V2515" s="1">
        <v>-1.6886859000000001</v>
      </c>
      <c r="W2515" s="1">
        <v>-2.524769</v>
      </c>
    </row>
    <row r="2516" spans="1:23">
      <c r="A2516" s="1">
        <v>2514</v>
      </c>
      <c r="B2516" s="2" t="s">
        <v>2483</v>
      </c>
      <c r="C2516" s="1">
        <v>2514</v>
      </c>
      <c r="D2516" s="2" t="s">
        <v>5630</v>
      </c>
      <c r="E2516" s="1">
        <v>2.2424154000000001</v>
      </c>
      <c r="F2516" s="1">
        <v>-5.1845319999999999</v>
      </c>
      <c r="G2516" s="1">
        <v>-1.2149924000000001</v>
      </c>
      <c r="H2516" s="1">
        <v>-5.5596170000000003</v>
      </c>
      <c r="I2516" s="1">
        <v>3.9791732</v>
      </c>
      <c r="J2516" s="1">
        <v>5.9177200000000001</v>
      </c>
      <c r="K2516" s="1">
        <v>2.0250783000000001</v>
      </c>
      <c r="L2516" s="1">
        <v>2.4080892</v>
      </c>
      <c r="M2516" s="1">
        <v>5.7850384999999998</v>
      </c>
      <c r="N2516" s="1">
        <v>-0.85380732999999998</v>
      </c>
      <c r="O2516" s="1">
        <v>-1.0172275</v>
      </c>
      <c r="P2516" s="1">
        <v>3.8580329999999998</v>
      </c>
      <c r="Q2516" s="1">
        <v>1.5678027000000001</v>
      </c>
      <c r="R2516" s="1">
        <v>4.5692500000000003</v>
      </c>
      <c r="S2516" s="1">
        <v>-0.61726729999999996</v>
      </c>
      <c r="T2516" s="1">
        <v>-3.9976866000000002</v>
      </c>
      <c r="U2516" s="1">
        <v>-3.4814764999999999</v>
      </c>
      <c r="V2516" s="1">
        <v>3.5666813999999998</v>
      </c>
      <c r="W2516" s="1">
        <v>1.0694573000000001</v>
      </c>
    </row>
    <row r="2517" spans="1:23">
      <c r="A2517" s="1">
        <v>2515</v>
      </c>
      <c r="B2517" s="2" t="s">
        <v>2484</v>
      </c>
      <c r="C2517" s="1">
        <v>2515</v>
      </c>
      <c r="D2517" s="2" t="s">
        <v>5631</v>
      </c>
      <c r="E2517" s="1">
        <v>6.2023096000000004</v>
      </c>
      <c r="F2517" s="1">
        <v>-2.6785774</v>
      </c>
      <c r="G2517" s="1">
        <v>3.2911773000000002</v>
      </c>
      <c r="H2517" s="1">
        <v>-4.5964150000000004</v>
      </c>
      <c r="I2517" s="1">
        <v>0.16356602000000001</v>
      </c>
      <c r="J2517" s="1">
        <v>3.481303</v>
      </c>
      <c r="K2517" s="1">
        <v>2.1829653000000002</v>
      </c>
      <c r="L2517" s="1">
        <v>-1.555904</v>
      </c>
      <c r="M2517" s="1">
        <v>3.2916243000000001</v>
      </c>
      <c r="N2517" s="1">
        <v>6.0974282999999998</v>
      </c>
      <c r="O2517" s="1">
        <v>0.42617217000000002</v>
      </c>
      <c r="P2517" s="1">
        <v>-3.7264059999999999</v>
      </c>
      <c r="Q2517" s="1">
        <v>1.6253108999999999</v>
      </c>
      <c r="R2517" s="1">
        <v>6.1752549999999999</v>
      </c>
      <c r="S2517" s="1">
        <v>-4.0410604000000001</v>
      </c>
      <c r="T2517" s="1">
        <v>-5.0987267000000003</v>
      </c>
      <c r="U2517" s="1">
        <v>4.8247932999999996</v>
      </c>
      <c r="V2517" s="1">
        <v>1.6920719</v>
      </c>
      <c r="W2517" s="1">
        <v>2.0880736999999998</v>
      </c>
    </row>
    <row r="2518" spans="1:23">
      <c r="A2518" s="1">
        <v>2516</v>
      </c>
      <c r="B2518" s="2" t="s">
        <v>2485</v>
      </c>
      <c r="C2518" s="1">
        <v>2516</v>
      </c>
      <c r="D2518" s="2" t="s">
        <v>5632</v>
      </c>
      <c r="E2518" s="1">
        <v>2.3638536999999999</v>
      </c>
      <c r="F2518" s="1">
        <v>1.2590599</v>
      </c>
      <c r="G2518" s="1">
        <v>-0.77234590000000003</v>
      </c>
      <c r="H2518" s="1">
        <v>-0.41789493</v>
      </c>
      <c r="I2518" s="1">
        <v>0.17065649999999999</v>
      </c>
      <c r="J2518" s="1">
        <v>1.7517229000000001</v>
      </c>
      <c r="K2518" s="1">
        <v>-2.5345235000000002</v>
      </c>
      <c r="L2518" s="1">
        <v>0.56910795000000003</v>
      </c>
      <c r="M2518" s="1">
        <v>4.0754012999999999E-2</v>
      </c>
      <c r="N2518" s="1">
        <v>1.8324636999999999</v>
      </c>
      <c r="O2518" s="1">
        <v>0.71237450000000002</v>
      </c>
      <c r="P2518" s="1">
        <v>-2.2760668000000002</v>
      </c>
      <c r="Q2518" s="1">
        <v>2.1288966999999999</v>
      </c>
      <c r="R2518" s="1">
        <v>1.4070932</v>
      </c>
      <c r="S2518" s="1">
        <v>-1.7691543000000001</v>
      </c>
      <c r="T2518" s="1">
        <v>-1.0442921999999999</v>
      </c>
      <c r="U2518" s="1">
        <v>-0.78721450000000004</v>
      </c>
      <c r="V2518" s="1">
        <v>-1.6107912</v>
      </c>
      <c r="W2518" s="1">
        <v>-0.78973490000000002</v>
      </c>
    </row>
    <row r="2519" spans="1:23">
      <c r="A2519" s="1">
        <v>2517</v>
      </c>
      <c r="B2519" s="2" t="s">
        <v>2486</v>
      </c>
      <c r="C2519" s="1">
        <v>2517</v>
      </c>
      <c r="D2519" s="2" t="s">
        <v>5633</v>
      </c>
      <c r="E2519" s="1">
        <v>-0.37876594000000002</v>
      </c>
      <c r="F2519" s="1">
        <v>0.52808553000000003</v>
      </c>
      <c r="G2519" s="1">
        <v>3.3665186999999999</v>
      </c>
      <c r="H2519" s="1">
        <v>0.69858469999999995</v>
      </c>
      <c r="I2519" s="1">
        <v>3.1616067999999999</v>
      </c>
      <c r="J2519" s="1">
        <v>1.4513157999999999</v>
      </c>
      <c r="K2519" s="1">
        <v>-0.33202789999999999</v>
      </c>
      <c r="L2519" s="1">
        <v>-1.3727909</v>
      </c>
      <c r="M2519" s="1">
        <v>-0.48859796</v>
      </c>
      <c r="N2519" s="1">
        <v>1.1722349000000001</v>
      </c>
      <c r="O2519" s="1">
        <v>-0.46921653000000002</v>
      </c>
      <c r="P2519" s="1">
        <v>-0.51491814999999996</v>
      </c>
      <c r="Q2519" s="1">
        <v>-0.67542285000000002</v>
      </c>
      <c r="R2519" s="1">
        <v>0.86364280000000004</v>
      </c>
      <c r="S2519" s="1">
        <v>-0.46371043000000001</v>
      </c>
      <c r="T2519" s="1">
        <v>-3.5609853</v>
      </c>
      <c r="U2519" s="1">
        <v>2.8117670000000001</v>
      </c>
      <c r="V2519" s="1">
        <v>-1.2679752</v>
      </c>
      <c r="W2519" s="1">
        <v>0.58390850000000005</v>
      </c>
    </row>
    <row r="2520" spans="1:23">
      <c r="A2520" s="1">
        <v>2518</v>
      </c>
      <c r="B2520" s="2" t="s">
        <v>2487</v>
      </c>
      <c r="C2520" s="1">
        <v>2518</v>
      </c>
      <c r="D2520" s="2" t="s">
        <v>5634</v>
      </c>
      <c r="E2520" s="1">
        <v>3.7947790000000001</v>
      </c>
      <c r="F2520" s="1">
        <v>9.9336629999999992</v>
      </c>
      <c r="G2520" s="1">
        <v>9.7672399999999993</v>
      </c>
      <c r="H2520" s="1">
        <v>-1.5985699</v>
      </c>
      <c r="I2520" s="1">
        <v>-3.8667986000000001</v>
      </c>
      <c r="J2520" s="1">
        <v>-7.9625973999999999</v>
      </c>
      <c r="K2520" s="1">
        <v>-7.3981833000000004</v>
      </c>
      <c r="L2520" s="1">
        <v>7.0052896000000002</v>
      </c>
      <c r="M2520" s="1">
        <v>-0.32427707</v>
      </c>
      <c r="N2520" s="1">
        <v>2.1836915000000001</v>
      </c>
      <c r="O2520" s="1">
        <v>6.9786479999999997</v>
      </c>
      <c r="P2520" s="1">
        <v>0.65486009999999995</v>
      </c>
      <c r="Q2520" s="1">
        <v>2.5054379999999998</v>
      </c>
      <c r="R2520" s="1">
        <v>-1.4478707</v>
      </c>
      <c r="S2520" s="1">
        <v>-4.8367804999999997</v>
      </c>
      <c r="T2520" s="1">
        <v>-7.3579410000000003</v>
      </c>
      <c r="U2520" s="1">
        <v>10.444565000000001</v>
      </c>
      <c r="V2520" s="1">
        <v>3.4144480000000001</v>
      </c>
      <c r="W2520" s="1">
        <v>-2.8044677</v>
      </c>
    </row>
    <row r="2521" spans="1:23">
      <c r="A2521" s="1">
        <v>2519</v>
      </c>
      <c r="B2521" s="2" t="s">
        <v>2488</v>
      </c>
      <c r="C2521" s="1">
        <v>2519</v>
      </c>
      <c r="D2521" s="2" t="s">
        <v>5635</v>
      </c>
      <c r="E2521" s="1">
        <v>3.362879</v>
      </c>
      <c r="F2521" s="1">
        <v>6.6114470000000001</v>
      </c>
      <c r="G2521" s="1">
        <v>7.4869589999999997</v>
      </c>
      <c r="H2521" s="1">
        <v>2.1329470000000001</v>
      </c>
      <c r="I2521" s="1">
        <v>2.5232882000000001</v>
      </c>
      <c r="J2521" s="1">
        <v>-6.0224489999999999</v>
      </c>
      <c r="K2521" s="1">
        <v>-6.7685694999999999</v>
      </c>
      <c r="L2521" s="1">
        <v>-4.4475360000000004</v>
      </c>
      <c r="M2521" s="1">
        <v>-1.6193128000000001</v>
      </c>
      <c r="N2521" s="1">
        <v>-1.8668891000000001</v>
      </c>
      <c r="O2521" s="1">
        <v>3.7688065000000002</v>
      </c>
      <c r="P2521" s="1">
        <v>-6.2230743999999998</v>
      </c>
      <c r="Q2521" s="1">
        <v>-1.5802735999999999</v>
      </c>
      <c r="R2521" s="1">
        <v>3.540788</v>
      </c>
      <c r="S2521" s="1">
        <v>-6.6690773999999999</v>
      </c>
      <c r="T2521" s="1">
        <v>-1.1459075999999999</v>
      </c>
      <c r="U2521" s="1">
        <v>6.2005553000000004</v>
      </c>
      <c r="V2521" s="1">
        <v>-6.5927319999999998</v>
      </c>
      <c r="W2521" s="1">
        <v>-6.016845</v>
      </c>
    </row>
    <row r="2522" spans="1:23">
      <c r="A2522" s="1">
        <v>2520</v>
      </c>
      <c r="B2522" s="2" t="s">
        <v>2489</v>
      </c>
      <c r="C2522" s="1">
        <v>2520</v>
      </c>
      <c r="D2522" s="2" t="s">
        <v>5636</v>
      </c>
      <c r="E2522" s="1">
        <v>-1.5610626000000001E-2</v>
      </c>
      <c r="F2522" s="1">
        <v>-5.7814626999999996</v>
      </c>
      <c r="G2522" s="1">
        <v>5.7789390000000003</v>
      </c>
      <c r="H2522" s="1">
        <v>-0.59283379999999997</v>
      </c>
      <c r="I2522" s="1">
        <v>-6.2984410000000004</v>
      </c>
      <c r="J2522" s="1">
        <v>1.7135107999999999</v>
      </c>
      <c r="K2522" s="1">
        <v>3.6276473999999999</v>
      </c>
      <c r="L2522" s="1">
        <v>-3.4999783</v>
      </c>
      <c r="M2522" s="1">
        <v>6.3959080000000004</v>
      </c>
      <c r="N2522" s="1">
        <v>-3.8679032000000002</v>
      </c>
      <c r="O2522" s="1">
        <v>4.0099320000000001</v>
      </c>
      <c r="P2522" s="1">
        <v>-5.5098906000000003</v>
      </c>
      <c r="Q2522" s="1">
        <v>4.9369116000000002</v>
      </c>
      <c r="R2522" s="1">
        <v>-2.9410278999999999</v>
      </c>
      <c r="S2522" s="1">
        <v>-4.0941000000000001</v>
      </c>
      <c r="T2522" s="1">
        <v>-0.61639719999999998</v>
      </c>
      <c r="U2522" s="1">
        <v>-0.61378752999999997</v>
      </c>
      <c r="V2522" s="1">
        <v>2.0405606999999999</v>
      </c>
      <c r="W2522" s="1">
        <v>-4.4108476999999997</v>
      </c>
    </row>
    <row r="2523" spans="1:23">
      <c r="A2523" s="1">
        <v>2521</v>
      </c>
      <c r="B2523" s="2" t="s">
        <v>2490</v>
      </c>
      <c r="C2523" s="1">
        <v>2521</v>
      </c>
      <c r="D2523" s="2" t="s">
        <v>5637</v>
      </c>
      <c r="E2523" s="1">
        <v>0.85548645000000001</v>
      </c>
      <c r="F2523" s="1">
        <v>-0.23435664</v>
      </c>
      <c r="G2523" s="1">
        <v>0.39523530000000001</v>
      </c>
      <c r="H2523" s="1">
        <v>0.66254204999999999</v>
      </c>
      <c r="I2523" s="1">
        <v>6.2273469999999997E-2</v>
      </c>
      <c r="J2523" s="1">
        <v>-0.77637140000000004</v>
      </c>
      <c r="K2523" s="1">
        <v>-0.67862979999999995</v>
      </c>
      <c r="L2523" s="1">
        <v>-0.74032629999999999</v>
      </c>
      <c r="M2523" s="1">
        <v>-0.43389240000000001</v>
      </c>
      <c r="N2523" s="1">
        <v>1.9680880000000001</v>
      </c>
      <c r="O2523" s="1">
        <v>0.51256084000000002</v>
      </c>
      <c r="P2523" s="1">
        <v>-1.6547215</v>
      </c>
      <c r="Q2523" s="1">
        <v>-1.0413216000000001</v>
      </c>
      <c r="R2523" s="1">
        <v>-1.1329598000000001</v>
      </c>
      <c r="S2523" s="1">
        <v>-1.1175505999999999</v>
      </c>
      <c r="T2523" s="1">
        <v>-0.69276744000000001</v>
      </c>
      <c r="U2523" s="1">
        <v>0.56574769999999996</v>
      </c>
      <c r="V2523" s="1">
        <v>-0.84227543999999999</v>
      </c>
      <c r="W2523" s="1">
        <v>0.18278700000000001</v>
      </c>
    </row>
    <row r="2524" spans="1:23">
      <c r="A2524" s="1">
        <v>2522</v>
      </c>
      <c r="B2524" s="2" t="s">
        <v>2491</v>
      </c>
      <c r="C2524" s="1">
        <v>2522</v>
      </c>
      <c r="D2524" s="2" t="s">
        <v>5638</v>
      </c>
      <c r="E2524" s="1">
        <v>0.31364813000000002</v>
      </c>
      <c r="F2524" s="1">
        <v>-1.4762839000000001</v>
      </c>
      <c r="G2524" s="1">
        <v>-3.0580273</v>
      </c>
      <c r="H2524" s="1">
        <v>-2.9640789999999999</v>
      </c>
      <c r="I2524" s="1">
        <v>-1.3403094</v>
      </c>
      <c r="J2524" s="1">
        <v>-0.7098951</v>
      </c>
      <c r="K2524" s="1">
        <v>-1.9316808000000001</v>
      </c>
      <c r="L2524" s="1">
        <v>-0.95428860000000004</v>
      </c>
      <c r="M2524" s="1">
        <v>1.4705135</v>
      </c>
      <c r="N2524" s="1">
        <v>-2.1525341999999998</v>
      </c>
      <c r="O2524" s="1">
        <v>0.32659110000000002</v>
      </c>
      <c r="P2524" s="1">
        <v>2.1470937999999999</v>
      </c>
      <c r="Q2524" s="1">
        <v>1.1881600000000001</v>
      </c>
      <c r="R2524" s="1">
        <v>-2.4416357999999998</v>
      </c>
      <c r="S2524" s="1">
        <v>-0.20039481000000001</v>
      </c>
      <c r="T2524" s="1">
        <v>-2.0679211999999998</v>
      </c>
      <c r="U2524" s="1">
        <v>3.0846694000000001</v>
      </c>
      <c r="V2524" s="1">
        <v>0.57710033999999999</v>
      </c>
      <c r="W2524" s="1">
        <v>-0.24891388</v>
      </c>
    </row>
    <row r="2525" spans="1:23">
      <c r="A2525" s="1">
        <v>2523</v>
      </c>
      <c r="B2525" s="2" t="s">
        <v>2492</v>
      </c>
      <c r="C2525" s="1">
        <v>2523</v>
      </c>
      <c r="D2525" s="2" t="s">
        <v>5639</v>
      </c>
      <c r="E2525" s="1">
        <v>0.24280948999999999</v>
      </c>
      <c r="F2525" s="1">
        <v>0.17715903</v>
      </c>
      <c r="G2525" s="1">
        <v>1.8626809</v>
      </c>
      <c r="H2525" s="1">
        <v>-1.7304949000000001</v>
      </c>
      <c r="I2525" s="1">
        <v>0.89935719999999997</v>
      </c>
      <c r="J2525" s="1">
        <v>-5.7159059999999998E-2</v>
      </c>
      <c r="K2525" s="1">
        <v>-3.7169409999999998</v>
      </c>
      <c r="L2525" s="1">
        <v>-2.8256502000000001</v>
      </c>
      <c r="M2525" s="1">
        <v>0.69487299999999996</v>
      </c>
      <c r="N2525" s="1">
        <v>2.4341010000000001</v>
      </c>
      <c r="O2525" s="1">
        <v>-1.2016188000000001</v>
      </c>
      <c r="P2525" s="1">
        <v>0.40941109999999997</v>
      </c>
      <c r="Q2525" s="1">
        <v>-5.564921</v>
      </c>
      <c r="R2525" s="1">
        <v>-1.7482219999999999</v>
      </c>
      <c r="S2525" s="1">
        <v>1.1418436000000001</v>
      </c>
      <c r="T2525" s="1">
        <v>-0.82148737000000005</v>
      </c>
      <c r="U2525" s="1">
        <v>1.4564769</v>
      </c>
      <c r="V2525" s="1">
        <v>0.30445509999999998</v>
      </c>
      <c r="W2525" s="1">
        <v>3.2317771999999998</v>
      </c>
    </row>
    <row r="2526" spans="1:23">
      <c r="A2526" s="1">
        <v>2524</v>
      </c>
      <c r="B2526" s="2" t="s">
        <v>2493</v>
      </c>
      <c r="C2526" s="1">
        <v>2524</v>
      </c>
      <c r="D2526" s="2" t="s">
        <v>5640</v>
      </c>
      <c r="E2526" s="1">
        <v>2.0738997000000001</v>
      </c>
      <c r="F2526" s="1">
        <v>-5.4616236999999996</v>
      </c>
      <c r="G2526" s="1">
        <v>4.4779739999999997</v>
      </c>
      <c r="H2526" s="1">
        <v>1.4360938999999999</v>
      </c>
      <c r="I2526" s="1">
        <v>0.27991378</v>
      </c>
      <c r="J2526" s="1">
        <v>-0.53017219999999998</v>
      </c>
      <c r="K2526" s="1">
        <v>1.9215859</v>
      </c>
      <c r="L2526" s="1">
        <v>-6.0280456999999998</v>
      </c>
      <c r="M2526" s="1">
        <v>2.2886567000000002</v>
      </c>
      <c r="N2526" s="1">
        <v>2.3459175000000001</v>
      </c>
      <c r="O2526" s="1">
        <v>2.5999794000000001</v>
      </c>
      <c r="P2526" s="1">
        <v>1.65913</v>
      </c>
      <c r="Q2526" s="1">
        <v>-3.6218047000000002</v>
      </c>
      <c r="R2526" s="1">
        <v>-5.2667169999999999</v>
      </c>
      <c r="S2526" s="1">
        <v>1.5460891999999999</v>
      </c>
      <c r="T2526" s="1">
        <v>-3.0288503000000002</v>
      </c>
      <c r="U2526" s="1">
        <v>5.3480780000000001</v>
      </c>
      <c r="V2526" s="1">
        <v>-4.4489511999999998</v>
      </c>
      <c r="W2526" s="1">
        <v>-6.1272516000000001</v>
      </c>
    </row>
    <row r="2527" spans="1:23">
      <c r="A2527" s="1">
        <v>2525</v>
      </c>
      <c r="B2527" s="2" t="s">
        <v>2494</v>
      </c>
      <c r="C2527" s="1">
        <v>2525</v>
      </c>
      <c r="D2527" s="2" t="s">
        <v>5641</v>
      </c>
      <c r="E2527" s="1">
        <v>-2.6774360000000001E-2</v>
      </c>
      <c r="F2527" s="1">
        <v>-0.61631919999999996</v>
      </c>
      <c r="G2527" s="1">
        <v>1.4475346</v>
      </c>
      <c r="H2527" s="1">
        <v>-1.2717463</v>
      </c>
      <c r="I2527" s="1">
        <v>0.87941473999999997</v>
      </c>
      <c r="J2527" s="1">
        <v>0.42928295999999999</v>
      </c>
      <c r="K2527" s="1">
        <v>0.76600325000000002</v>
      </c>
      <c r="L2527" s="1">
        <v>-0.65276425999999999</v>
      </c>
      <c r="M2527" s="1">
        <v>-1.385596</v>
      </c>
      <c r="N2527" s="1">
        <v>-1.4534788000000001</v>
      </c>
      <c r="O2527" s="1">
        <v>2.4554808000000001</v>
      </c>
      <c r="P2527" s="1">
        <v>-1.2889279999999999E-2</v>
      </c>
      <c r="Q2527" s="1">
        <v>-3.6321845000000001</v>
      </c>
      <c r="R2527" s="1">
        <v>-1.3244989</v>
      </c>
      <c r="S2527" s="1">
        <v>-3.0049313999999998</v>
      </c>
      <c r="T2527" s="1">
        <v>-1.1479189000000001</v>
      </c>
      <c r="U2527" s="1">
        <v>-1.2911024</v>
      </c>
      <c r="V2527" s="1">
        <v>-0.12985126999999999</v>
      </c>
      <c r="W2527" s="1">
        <v>0.30610746</v>
      </c>
    </row>
    <row r="2528" spans="1:23">
      <c r="A2528" s="1">
        <v>2526</v>
      </c>
      <c r="B2528" s="2" t="s">
        <v>2495</v>
      </c>
      <c r="C2528" s="1">
        <v>2526</v>
      </c>
      <c r="D2528" s="2" t="s">
        <v>5642</v>
      </c>
      <c r="E2528" s="1">
        <v>0.36160653999999998</v>
      </c>
      <c r="F2528" s="1">
        <v>-3.2170131</v>
      </c>
      <c r="G2528" s="1">
        <v>-1.5128039</v>
      </c>
      <c r="H2528" s="1">
        <v>1.5545259</v>
      </c>
      <c r="I2528" s="1">
        <v>1.4073199999999999</v>
      </c>
      <c r="J2528" s="1">
        <v>2.562522</v>
      </c>
      <c r="K2528" s="1">
        <v>0.5852368</v>
      </c>
      <c r="L2528" s="1">
        <v>1.8341155</v>
      </c>
      <c r="M2528" s="1">
        <v>2.9111254</v>
      </c>
      <c r="N2528" s="1">
        <v>-0.56240517000000001</v>
      </c>
      <c r="O2528" s="1">
        <v>-0.57904169999999999</v>
      </c>
      <c r="P2528" s="1">
        <v>-1.3946334</v>
      </c>
      <c r="Q2528" s="1">
        <v>-0.68591619999999998</v>
      </c>
      <c r="R2528" s="1">
        <v>-1.9134386999999999</v>
      </c>
      <c r="S2528" s="1">
        <v>0.48376635000000001</v>
      </c>
      <c r="T2528" s="1">
        <v>-1.1310446000000001</v>
      </c>
      <c r="U2528" s="1">
        <v>2.5720931999999999</v>
      </c>
      <c r="V2528" s="1">
        <v>-3.4374335</v>
      </c>
      <c r="W2528" s="1">
        <v>-2.4353297</v>
      </c>
    </row>
    <row r="2529" spans="1:23">
      <c r="A2529" s="1">
        <v>2527</v>
      </c>
      <c r="B2529" s="2" t="s">
        <v>2496</v>
      </c>
      <c r="C2529" s="1">
        <v>2527</v>
      </c>
      <c r="D2529" s="2" t="s">
        <v>5643</v>
      </c>
      <c r="E2529" s="1">
        <v>0.78767156999999999</v>
      </c>
      <c r="F2529" s="1">
        <v>0.88914704</v>
      </c>
      <c r="G2529" s="1">
        <v>1.6227138000000001</v>
      </c>
      <c r="H2529" s="1">
        <v>-4.1394460000000001E-2</v>
      </c>
      <c r="I2529" s="1">
        <v>-0.36088809999999999</v>
      </c>
      <c r="J2529" s="1">
        <v>-1.4677209</v>
      </c>
      <c r="K2529" s="1">
        <v>-1.5983909000000001</v>
      </c>
      <c r="L2529" s="1">
        <v>-0.62326985999999995</v>
      </c>
      <c r="M2529" s="1">
        <v>-0.13664237000000001</v>
      </c>
      <c r="N2529" s="1">
        <v>-1.6109135999999999</v>
      </c>
      <c r="O2529" s="1">
        <v>4.2472462999999996</v>
      </c>
      <c r="P2529" s="1">
        <v>-0.72971255000000002</v>
      </c>
      <c r="Q2529" s="1">
        <v>-2.2003135999999999</v>
      </c>
      <c r="R2529" s="1">
        <v>0.47417664999999998</v>
      </c>
      <c r="S2529" s="1">
        <v>-0.57785209999999998</v>
      </c>
      <c r="T2529" s="1">
        <v>-2.2426634000000001</v>
      </c>
      <c r="U2529" s="1">
        <v>1.5748717000000001</v>
      </c>
      <c r="V2529" s="1">
        <v>3.1529886999999999</v>
      </c>
      <c r="W2529" s="1">
        <v>-1.0331022999999999</v>
      </c>
    </row>
    <row r="2530" spans="1:23">
      <c r="A2530" s="1">
        <v>2528</v>
      </c>
      <c r="B2530" s="2" t="s">
        <v>2497</v>
      </c>
      <c r="C2530" s="1">
        <v>2528</v>
      </c>
      <c r="D2530" s="2" t="s">
        <v>5644</v>
      </c>
      <c r="E2530" s="1">
        <v>4.3986015000000003E-2</v>
      </c>
      <c r="F2530" s="1">
        <v>2.2632430000000001</v>
      </c>
      <c r="G2530" s="1">
        <v>0.1589064</v>
      </c>
      <c r="H2530" s="1">
        <v>-1.9391111000000001</v>
      </c>
      <c r="I2530" s="1">
        <v>6.8229832999999998</v>
      </c>
      <c r="J2530" s="1">
        <v>1.3724095999999999</v>
      </c>
      <c r="K2530" s="1">
        <v>-2.1525069999999999</v>
      </c>
      <c r="L2530" s="1">
        <v>-0.53995040000000005</v>
      </c>
      <c r="M2530" s="1">
        <v>2.1387844</v>
      </c>
      <c r="N2530" s="1">
        <v>-0.28253410000000001</v>
      </c>
      <c r="O2530" s="1">
        <v>3.3571303000000001</v>
      </c>
      <c r="P2530" s="1">
        <v>0.2051587</v>
      </c>
      <c r="Q2530" s="1">
        <v>-0.93013405999999998</v>
      </c>
      <c r="R2530" s="1">
        <v>-0.86407703000000002</v>
      </c>
      <c r="S2530" s="1">
        <v>0.34552674999999999</v>
      </c>
      <c r="T2530" s="1">
        <v>-0.33586073</v>
      </c>
      <c r="U2530" s="1">
        <v>-2.6213479999999998</v>
      </c>
      <c r="V2530" s="1">
        <v>-2.3643022</v>
      </c>
      <c r="W2530" s="1">
        <v>-1.2231688000000001</v>
      </c>
    </row>
    <row r="2531" spans="1:23">
      <c r="A2531" s="1">
        <v>2529</v>
      </c>
      <c r="B2531" s="2" t="s">
        <v>2498</v>
      </c>
      <c r="C2531" s="1">
        <v>2529</v>
      </c>
      <c r="D2531" s="2" t="s">
        <v>5645</v>
      </c>
      <c r="E2531" s="1">
        <v>-1.1129309999999999</v>
      </c>
      <c r="F2531" s="1">
        <v>2.1404880999999998</v>
      </c>
      <c r="G2531" s="1">
        <v>8.5878510000000005E-2</v>
      </c>
      <c r="H2531" s="1">
        <v>1.8883251999999999</v>
      </c>
      <c r="I2531" s="1">
        <v>3.8108523000000001</v>
      </c>
      <c r="J2531" s="1">
        <v>-0.20244309999999999</v>
      </c>
      <c r="K2531" s="1">
        <v>4.0048729999999999</v>
      </c>
      <c r="L2531" s="1">
        <v>-3.4553318000000002</v>
      </c>
      <c r="M2531" s="1">
        <v>4.2770076000000001</v>
      </c>
      <c r="N2531" s="1">
        <v>-0.52990159999999997</v>
      </c>
      <c r="O2531" s="1">
        <v>1.9873095999999999</v>
      </c>
      <c r="P2531" s="1">
        <v>-0.80019145999999997</v>
      </c>
      <c r="Q2531" s="1">
        <v>1.0992538000000001</v>
      </c>
      <c r="R2531" s="1">
        <v>-3.3710010000000001</v>
      </c>
      <c r="S2531" s="1">
        <v>1.3176485</v>
      </c>
      <c r="T2531" s="1">
        <v>-2.1354446</v>
      </c>
      <c r="U2531" s="1">
        <v>-1.0794333E-2</v>
      </c>
      <c r="V2531" s="1">
        <v>-2.6424093000000002</v>
      </c>
      <c r="W2531" s="1">
        <v>0.11309769</v>
      </c>
    </row>
    <row r="2532" spans="1:23">
      <c r="A2532" s="1">
        <v>2530</v>
      </c>
      <c r="B2532" s="2" t="s">
        <v>2499</v>
      </c>
      <c r="C2532" s="1">
        <v>2530</v>
      </c>
      <c r="D2532" s="2" t="s">
        <v>5646</v>
      </c>
      <c r="E2532" s="1">
        <v>1.2558372</v>
      </c>
      <c r="F2532" s="1">
        <v>-4.013458</v>
      </c>
      <c r="G2532" s="1">
        <v>-1.8812500999999999</v>
      </c>
      <c r="H2532" s="1">
        <v>0.88328329999999999</v>
      </c>
      <c r="I2532" s="1">
        <v>4.5029630000000003</v>
      </c>
      <c r="J2532" s="1">
        <v>0.5911497</v>
      </c>
      <c r="K2532" s="1">
        <v>7.8302524999999998E-2</v>
      </c>
      <c r="L2532" s="1">
        <v>-2.6951016999999999</v>
      </c>
      <c r="M2532" s="1">
        <v>-2.8882184</v>
      </c>
      <c r="N2532" s="1">
        <v>-0.50828373000000004</v>
      </c>
      <c r="O2532" s="1">
        <v>1.3420733</v>
      </c>
      <c r="P2532" s="1">
        <v>-0.2442762</v>
      </c>
      <c r="Q2532" s="1">
        <v>-1.1959119</v>
      </c>
      <c r="R2532" s="1">
        <v>-1.0068552</v>
      </c>
      <c r="S2532" s="1">
        <v>0.29628910000000003</v>
      </c>
      <c r="T2532" s="1">
        <v>-3.7032995</v>
      </c>
      <c r="U2532" s="1">
        <v>-0.34470650000000003</v>
      </c>
      <c r="V2532" s="1">
        <v>-2.9058852000000002</v>
      </c>
      <c r="W2532" s="1">
        <v>-1.2642888999999999</v>
      </c>
    </row>
    <row r="2533" spans="1:23">
      <c r="A2533" s="1">
        <v>2531</v>
      </c>
      <c r="B2533" s="2" t="s">
        <v>2500</v>
      </c>
      <c r="C2533" s="1">
        <v>2531</v>
      </c>
      <c r="D2533" s="2" t="s">
        <v>5647</v>
      </c>
      <c r="E2533" s="1">
        <v>-1.2151022</v>
      </c>
      <c r="F2533" s="1">
        <v>2.1281425999999999</v>
      </c>
      <c r="G2533" s="1">
        <v>-0.19037487</v>
      </c>
      <c r="H2533" s="1">
        <v>2.0561677999999999</v>
      </c>
      <c r="I2533" s="1">
        <v>3.9232032000000001</v>
      </c>
      <c r="J2533" s="1">
        <v>0.19780311</v>
      </c>
      <c r="K2533" s="1">
        <v>3.8254329999999999</v>
      </c>
      <c r="L2533" s="1">
        <v>-3.5317194000000001</v>
      </c>
      <c r="M2533" s="1">
        <v>4.6769505000000002</v>
      </c>
      <c r="N2533" s="1">
        <v>-0.35459196999999998</v>
      </c>
      <c r="O2533" s="1">
        <v>1.8635461</v>
      </c>
      <c r="P2533" s="1">
        <v>-1.2662405000000001</v>
      </c>
      <c r="Q2533" s="1">
        <v>1.3505545999999999</v>
      </c>
      <c r="R2533" s="1">
        <v>-3.5046868</v>
      </c>
      <c r="S2533" s="1">
        <v>1.2015762000000001</v>
      </c>
      <c r="T2533" s="1">
        <v>-1.8564088000000001</v>
      </c>
      <c r="U2533" s="1">
        <v>0.1088657</v>
      </c>
      <c r="V2533" s="1">
        <v>-2.3467755000000001</v>
      </c>
      <c r="W2533" s="1">
        <v>0.21099412000000001</v>
      </c>
    </row>
    <row r="2534" spans="1:23">
      <c r="A2534" s="1">
        <v>2532</v>
      </c>
      <c r="B2534" s="2" t="s">
        <v>2501</v>
      </c>
      <c r="C2534" s="1">
        <v>2532</v>
      </c>
      <c r="D2534" s="2" t="s">
        <v>5648</v>
      </c>
      <c r="E2534" s="1">
        <v>-0.64121616000000003</v>
      </c>
      <c r="F2534" s="1">
        <v>-5.6252899999999997</v>
      </c>
      <c r="G2534" s="1">
        <v>4.9967620000000004</v>
      </c>
      <c r="H2534" s="1">
        <v>-6.8397546</v>
      </c>
      <c r="I2534" s="1">
        <v>0.68119496000000002</v>
      </c>
      <c r="J2534" s="1">
        <v>5.1948093999999996</v>
      </c>
      <c r="K2534" s="1">
        <v>3.7425890000000002</v>
      </c>
      <c r="L2534" s="1">
        <v>-3.4753167999999999</v>
      </c>
      <c r="M2534" s="1">
        <v>-0.74118775000000003</v>
      </c>
      <c r="N2534" s="1">
        <v>-2.2783433999999998</v>
      </c>
      <c r="O2534" s="1">
        <v>3.4459616999999998</v>
      </c>
      <c r="P2534" s="1">
        <v>-2.2755382000000002</v>
      </c>
      <c r="Q2534" s="1">
        <v>-2.1672910000000001</v>
      </c>
      <c r="R2534" s="1">
        <v>-1.9276031</v>
      </c>
      <c r="S2534" s="1">
        <v>1.6085931</v>
      </c>
      <c r="T2534" s="1">
        <v>4.2148500000000002</v>
      </c>
      <c r="U2534" s="1">
        <v>1.4028164999999999</v>
      </c>
      <c r="V2534" s="1">
        <v>4.2103267000000004</v>
      </c>
      <c r="W2534" s="1">
        <v>-5.1210690000000003</v>
      </c>
    </row>
    <row r="2535" spans="1:23">
      <c r="A2535" s="1">
        <v>2533</v>
      </c>
      <c r="B2535" s="2" t="s">
        <v>2502</v>
      </c>
      <c r="C2535" s="1">
        <v>2533</v>
      </c>
      <c r="D2535" s="2" t="s">
        <v>5649</v>
      </c>
      <c r="E2535" s="1">
        <v>-3.8959255000000002</v>
      </c>
      <c r="F2535" s="1">
        <v>-3.4592844999999999</v>
      </c>
      <c r="G2535" s="1">
        <v>-0.96516484000000002</v>
      </c>
      <c r="H2535" s="1">
        <v>-6.1151524000000004</v>
      </c>
      <c r="I2535" s="1">
        <v>-1.345809</v>
      </c>
      <c r="J2535" s="1">
        <v>6.0314803000000001</v>
      </c>
      <c r="K2535" s="1">
        <v>-4.7408394999999999</v>
      </c>
      <c r="L2535" s="1">
        <v>-0.55774679999999999</v>
      </c>
      <c r="M2535" s="1">
        <v>-5.5170089999999998</v>
      </c>
      <c r="N2535" s="1">
        <v>6.1159014999999997</v>
      </c>
      <c r="O2535" s="1">
        <v>8.3051619999999993</v>
      </c>
      <c r="P2535" s="1">
        <v>-8.6700680000000006</v>
      </c>
      <c r="Q2535" s="1">
        <v>-2.8534348</v>
      </c>
      <c r="R2535" s="1">
        <v>-6.9154330000000002</v>
      </c>
      <c r="S2535" s="1">
        <v>-8.7861390000000004</v>
      </c>
      <c r="T2535" s="1">
        <v>8.5405569999999997</v>
      </c>
      <c r="U2535" s="1">
        <v>-2.3454494000000001</v>
      </c>
      <c r="V2535" s="1">
        <v>4.9097442999999998</v>
      </c>
      <c r="W2535" s="1">
        <v>-9.9509570000000007</v>
      </c>
    </row>
    <row r="2536" spans="1:23">
      <c r="A2536" s="1">
        <v>2534</v>
      </c>
      <c r="B2536" s="2" t="s">
        <v>2503</v>
      </c>
      <c r="C2536" s="1">
        <v>2534</v>
      </c>
      <c r="D2536" s="2" t="s">
        <v>5650</v>
      </c>
      <c r="E2536" s="1">
        <v>-6.3656080000000004E-2</v>
      </c>
      <c r="F2536" s="1">
        <v>-2.5914583000000002</v>
      </c>
      <c r="G2536" s="1">
        <v>2.1750615</v>
      </c>
      <c r="H2536" s="1">
        <v>1.4088358000000001</v>
      </c>
      <c r="I2536" s="1">
        <v>0.71515229999999996</v>
      </c>
      <c r="J2536" s="1">
        <v>0.99738599999999999</v>
      </c>
      <c r="K2536" s="1">
        <v>1.0967659000000001</v>
      </c>
      <c r="L2536" s="1">
        <v>-0.52593403999999999</v>
      </c>
      <c r="M2536" s="1">
        <v>-0.34883296000000003</v>
      </c>
      <c r="N2536" s="1">
        <v>-2.7763708</v>
      </c>
      <c r="O2536" s="1">
        <v>0.71614129999999998</v>
      </c>
      <c r="P2536" s="1">
        <v>-2.1114359999999999</v>
      </c>
      <c r="Q2536" s="1">
        <v>-0.69865674</v>
      </c>
      <c r="R2536" s="1">
        <v>-0.35449615000000001</v>
      </c>
      <c r="S2536" s="1">
        <v>-2.6492507000000001</v>
      </c>
      <c r="T2536" s="1">
        <v>-0.57402646999999996</v>
      </c>
      <c r="U2536" s="1">
        <v>-0.14044308999999999</v>
      </c>
      <c r="V2536" s="1">
        <v>-0.96123289999999995</v>
      </c>
      <c r="W2536" s="1">
        <v>-1.6085157000000001</v>
      </c>
    </row>
    <row r="2537" spans="1:23">
      <c r="A2537" s="1">
        <v>2535</v>
      </c>
      <c r="B2537" s="2" t="s">
        <v>2504</v>
      </c>
      <c r="C2537" s="1">
        <v>2535</v>
      </c>
      <c r="D2537" s="2" t="s">
        <v>5651</v>
      </c>
      <c r="E2537" s="1">
        <v>8.5981865000000006</v>
      </c>
      <c r="F2537" s="1">
        <v>2.9708964999999998</v>
      </c>
      <c r="G2537" s="1">
        <v>-0.71099179999999995</v>
      </c>
      <c r="H2537" s="1">
        <v>-5.4706830000000002</v>
      </c>
      <c r="I2537" s="1">
        <v>7.288932</v>
      </c>
      <c r="J2537" s="1">
        <v>4.6694149999999999</v>
      </c>
      <c r="K2537" s="1">
        <v>-2.6782452999999999</v>
      </c>
      <c r="L2537" s="1">
        <v>5.0049763</v>
      </c>
      <c r="M2537" s="1">
        <v>2.6057320000000002</v>
      </c>
      <c r="N2537" s="1">
        <v>-7.7156250000000002</v>
      </c>
      <c r="O2537" s="1">
        <v>-4.5019159999999996</v>
      </c>
      <c r="P2537" s="1">
        <v>-1.8579361000000001</v>
      </c>
      <c r="Q2537" s="1">
        <v>3.2887328</v>
      </c>
      <c r="R2537" s="1">
        <v>6.1287716999999997E-3</v>
      </c>
      <c r="S2537" s="1">
        <v>-7.7632884999999998</v>
      </c>
      <c r="T2537" s="1">
        <v>-2.3687155</v>
      </c>
      <c r="U2537" s="1">
        <v>-4.4394340000000003</v>
      </c>
      <c r="V2537" s="1">
        <v>-10.246980000000001</v>
      </c>
      <c r="W2537" s="1">
        <v>-4.0374974999999997</v>
      </c>
    </row>
    <row r="2538" spans="1:23">
      <c r="A2538" s="1">
        <v>2536</v>
      </c>
      <c r="B2538" s="2" t="s">
        <v>2505</v>
      </c>
      <c r="C2538" s="1">
        <v>2536</v>
      </c>
      <c r="D2538" s="2" t="s">
        <v>5652</v>
      </c>
      <c r="E2538" s="1">
        <v>-7.5139620000000004E-2</v>
      </c>
      <c r="F2538" s="1">
        <v>-0.32384652000000003</v>
      </c>
      <c r="G2538" s="1">
        <v>2.5495496000000002</v>
      </c>
      <c r="H2538" s="1">
        <v>2.1583570999999999</v>
      </c>
      <c r="I2538" s="1">
        <v>0.90217124999999998</v>
      </c>
      <c r="J2538" s="1">
        <v>1.0392022999999999</v>
      </c>
      <c r="K2538" s="1">
        <v>1.1322508</v>
      </c>
      <c r="L2538" s="1">
        <v>-2.9099848000000001</v>
      </c>
      <c r="M2538" s="1">
        <v>1.6103642</v>
      </c>
      <c r="N2538" s="1">
        <v>-2.1452200000000001</v>
      </c>
      <c r="O2538" s="1">
        <v>1.770286</v>
      </c>
      <c r="P2538" s="1">
        <v>-0.76652724000000005</v>
      </c>
      <c r="Q2538" s="1">
        <v>-3.3903747000000002</v>
      </c>
      <c r="R2538" s="1">
        <v>0.63170320000000002</v>
      </c>
      <c r="S2538" s="1">
        <v>-1.8968925000000001</v>
      </c>
      <c r="T2538" s="1">
        <v>-1.3045618999999999</v>
      </c>
      <c r="U2538" s="1">
        <v>-0.46985757</v>
      </c>
      <c r="V2538" s="1">
        <v>-1.9288813</v>
      </c>
      <c r="W2538" s="1">
        <v>0.23233195000000001</v>
      </c>
    </row>
    <row r="2539" spans="1:23">
      <c r="A2539" s="1">
        <v>2537</v>
      </c>
      <c r="B2539" s="2" t="s">
        <v>2506</v>
      </c>
      <c r="C2539" s="1">
        <v>2537</v>
      </c>
      <c r="D2539" s="2" t="s">
        <v>5653</v>
      </c>
      <c r="E2539" s="1">
        <v>1.92517</v>
      </c>
      <c r="F2539" s="1">
        <v>1.1324019999999999</v>
      </c>
      <c r="G2539" s="1">
        <v>1.1796674</v>
      </c>
      <c r="H2539" s="1">
        <v>0.50013375000000004</v>
      </c>
      <c r="I2539" s="1">
        <v>-7.0214520000000002E-2</v>
      </c>
      <c r="J2539" s="1">
        <v>-0.71695169999999997</v>
      </c>
      <c r="K2539" s="1">
        <v>-2.0126705</v>
      </c>
      <c r="L2539" s="1">
        <v>-1.4488078</v>
      </c>
      <c r="M2539" s="1">
        <v>1.5198942</v>
      </c>
      <c r="N2539" s="1">
        <v>-9.5380660000000006E-2</v>
      </c>
      <c r="O2539" s="1">
        <v>1.2123603999999999</v>
      </c>
      <c r="P2539" s="1">
        <v>-2.0889609999999998</v>
      </c>
      <c r="Q2539" s="1">
        <v>1.7593652</v>
      </c>
      <c r="R2539" s="1">
        <v>-1.0094886999999999</v>
      </c>
      <c r="S2539" s="1">
        <v>-7.5821236E-2</v>
      </c>
      <c r="T2539" s="1">
        <v>3.8188710000000001</v>
      </c>
      <c r="U2539" s="1">
        <v>7.4963164000000004</v>
      </c>
      <c r="V2539" s="1">
        <v>0.21907947999999999</v>
      </c>
      <c r="W2539" s="1">
        <v>3.5072342999999999</v>
      </c>
    </row>
    <row r="2540" spans="1:23">
      <c r="A2540" s="1">
        <v>2538</v>
      </c>
      <c r="B2540" s="2" t="s">
        <v>2507</v>
      </c>
      <c r="C2540" s="1">
        <v>2538</v>
      </c>
      <c r="D2540" s="2" t="s">
        <v>5654</v>
      </c>
      <c r="E2540" s="1">
        <v>1.4357088</v>
      </c>
      <c r="F2540" s="1">
        <v>9.4741309999999995E-2</v>
      </c>
      <c r="G2540" s="1">
        <v>0.48629746000000001</v>
      </c>
      <c r="H2540" s="1">
        <v>6.9057569999999999E-2</v>
      </c>
      <c r="I2540" s="1">
        <v>0.78046910000000003</v>
      </c>
      <c r="J2540" s="1">
        <v>1.5653627999999999</v>
      </c>
      <c r="K2540" s="1">
        <v>1.0545604</v>
      </c>
      <c r="L2540" s="1">
        <v>-1.1257427</v>
      </c>
      <c r="M2540" s="1">
        <v>1.1363555000000001</v>
      </c>
      <c r="N2540" s="1">
        <v>-1.7685004</v>
      </c>
      <c r="O2540" s="1">
        <v>-0.7732291</v>
      </c>
      <c r="P2540" s="1">
        <v>-0.52817667000000001</v>
      </c>
      <c r="Q2540" s="1">
        <v>0.87332785000000002</v>
      </c>
      <c r="R2540" s="1">
        <v>-2.7938955000000001</v>
      </c>
      <c r="S2540" s="1">
        <v>-0.23938380000000001</v>
      </c>
      <c r="T2540" s="1">
        <v>-1.2145504</v>
      </c>
      <c r="U2540" s="1">
        <v>0.41334036000000002</v>
      </c>
      <c r="V2540" s="1">
        <v>0.84747713999999996</v>
      </c>
      <c r="W2540" s="1">
        <v>-0.42519304000000002</v>
      </c>
    </row>
    <row r="2541" spans="1:23">
      <c r="A2541" s="1">
        <v>2539</v>
      </c>
      <c r="B2541" s="2" t="s">
        <v>2508</v>
      </c>
      <c r="C2541" s="1">
        <v>2539</v>
      </c>
      <c r="D2541" s="2" t="s">
        <v>5655</v>
      </c>
      <c r="E2541" s="1">
        <v>0.50587320000000002</v>
      </c>
      <c r="F2541" s="1">
        <v>-2.7618003</v>
      </c>
      <c r="G2541" s="1">
        <v>1.4391159</v>
      </c>
      <c r="H2541" s="1">
        <v>-0.65374560000000004</v>
      </c>
      <c r="I2541" s="1">
        <v>-0.20441796000000001</v>
      </c>
      <c r="J2541" s="1">
        <v>1.7366583</v>
      </c>
      <c r="K2541" s="1">
        <v>0.46366644000000001</v>
      </c>
      <c r="L2541" s="1">
        <v>0.84945919999999997</v>
      </c>
      <c r="M2541" s="1">
        <v>-0.51396215000000001</v>
      </c>
      <c r="N2541" s="1">
        <v>0.49360943000000002</v>
      </c>
      <c r="O2541" s="1">
        <v>1.2820577999999999E-2</v>
      </c>
      <c r="P2541" s="1">
        <v>-0.74253179999999996</v>
      </c>
      <c r="Q2541" s="1">
        <v>0.20934379</v>
      </c>
      <c r="R2541" s="1">
        <v>-1.0587998999999999</v>
      </c>
      <c r="S2541" s="1">
        <v>-1.6052111</v>
      </c>
      <c r="T2541" s="1">
        <v>-2.0781097000000002</v>
      </c>
      <c r="U2541" s="1">
        <v>-0.43267870000000003</v>
      </c>
      <c r="V2541" s="1">
        <v>-0.30592754</v>
      </c>
      <c r="W2541" s="1">
        <v>-0.17469049</v>
      </c>
    </row>
    <row r="2542" spans="1:23">
      <c r="A2542" s="1">
        <v>2540</v>
      </c>
      <c r="B2542" s="2" t="s">
        <v>2509</v>
      </c>
      <c r="C2542" s="1">
        <v>2540</v>
      </c>
      <c r="D2542" s="2" t="s">
        <v>5656</v>
      </c>
      <c r="E2542" s="1">
        <v>-6.5566797000000001</v>
      </c>
      <c r="F2542" s="1">
        <v>-2.4126045999999999</v>
      </c>
      <c r="G2542" s="1">
        <v>-4.7972989999999998</v>
      </c>
      <c r="H2542" s="1">
        <v>-2.6156635000000001</v>
      </c>
      <c r="I2542" s="1">
        <v>6.0471063000000003</v>
      </c>
      <c r="J2542" s="1">
        <v>5.8324550000000004</v>
      </c>
      <c r="K2542" s="1">
        <v>-8.3476009999999992</v>
      </c>
      <c r="L2542" s="1">
        <v>-7.416785</v>
      </c>
      <c r="M2542" s="1">
        <v>9.5528840000000006</v>
      </c>
      <c r="N2542" s="1">
        <v>-0.90024406000000001</v>
      </c>
      <c r="O2542" s="1">
        <v>-9.4252389999999995</v>
      </c>
      <c r="P2542" s="1">
        <v>-4.2720903999999997</v>
      </c>
      <c r="Q2542" s="1">
        <v>-5.2279669999999996</v>
      </c>
      <c r="R2542" s="1">
        <v>-9.9015664999999995</v>
      </c>
      <c r="S2542" s="1">
        <v>-6.0031466</v>
      </c>
      <c r="T2542" s="1">
        <v>9.3135440000000003</v>
      </c>
      <c r="U2542" s="1">
        <v>9.5991549999999997</v>
      </c>
      <c r="V2542" s="1">
        <v>-2.4824858000000001</v>
      </c>
      <c r="W2542" s="1">
        <v>-0.35498813000000001</v>
      </c>
    </row>
    <row r="2543" spans="1:23">
      <c r="A2543" s="1">
        <v>2541</v>
      </c>
      <c r="B2543" s="2" t="s">
        <v>2510</v>
      </c>
      <c r="C2543" s="1">
        <v>2541</v>
      </c>
      <c r="D2543" s="2" t="s">
        <v>5657</v>
      </c>
      <c r="E2543" s="1">
        <v>-5.4739259999999996</v>
      </c>
      <c r="F2543" s="1">
        <v>-5.1267456999999999</v>
      </c>
      <c r="G2543" s="1">
        <v>0.34135490000000002</v>
      </c>
      <c r="H2543" s="1">
        <v>-5.6793117999999998</v>
      </c>
      <c r="I2543" s="1">
        <v>-4.1135153999999998</v>
      </c>
      <c r="J2543" s="1">
        <v>3.2364345000000001</v>
      </c>
      <c r="K2543" s="1">
        <v>3.2412882000000001</v>
      </c>
      <c r="L2543" s="1">
        <v>-6.4397286999999999</v>
      </c>
      <c r="M2543" s="1">
        <v>2.7301058999999999</v>
      </c>
      <c r="N2543" s="1">
        <v>1.8310249000000001</v>
      </c>
      <c r="O2543" s="1">
        <v>4.5735710000000003</v>
      </c>
      <c r="P2543" s="1">
        <v>4.740183</v>
      </c>
      <c r="Q2543" s="1">
        <v>-6.0677529999999997</v>
      </c>
      <c r="R2543" s="1">
        <v>-7.1536097999999999</v>
      </c>
      <c r="S2543" s="1">
        <v>4.9356</v>
      </c>
      <c r="T2543" s="1">
        <v>-1.3987662000000001</v>
      </c>
      <c r="U2543" s="1">
        <v>1.3279571999999999</v>
      </c>
      <c r="V2543" s="1">
        <v>-2.155465</v>
      </c>
      <c r="W2543" s="1">
        <v>-4.2526956</v>
      </c>
    </row>
    <row r="2544" spans="1:23">
      <c r="A2544" s="1">
        <v>2542</v>
      </c>
      <c r="B2544" s="2" t="s">
        <v>2511</v>
      </c>
      <c r="C2544" s="1">
        <v>2542</v>
      </c>
      <c r="D2544" s="2" t="s">
        <v>5658</v>
      </c>
      <c r="E2544" s="1">
        <v>-1.3577241</v>
      </c>
      <c r="F2544" s="1">
        <v>-0.72385865000000005</v>
      </c>
      <c r="G2544" s="1">
        <v>2.5567093999999999E-2</v>
      </c>
      <c r="H2544" s="1">
        <v>1.7132662999999999</v>
      </c>
      <c r="I2544" s="1">
        <v>-0.25444003999999998</v>
      </c>
      <c r="J2544" s="1">
        <v>1.5010151</v>
      </c>
      <c r="K2544" s="1">
        <v>-1.2181553000000001</v>
      </c>
      <c r="L2544" s="1">
        <v>-0.76306269999999998</v>
      </c>
      <c r="M2544" s="1">
        <v>0.6705084</v>
      </c>
      <c r="N2544" s="1">
        <v>0.68512773999999999</v>
      </c>
      <c r="O2544" s="1">
        <v>-6.6607E-2</v>
      </c>
      <c r="P2544" s="1">
        <v>-1.1453785000000001</v>
      </c>
      <c r="Q2544" s="1">
        <v>-0.19977906000000001</v>
      </c>
      <c r="R2544" s="1">
        <v>-0.36348196999999999</v>
      </c>
      <c r="S2544" s="1">
        <v>-0.33903396000000002</v>
      </c>
      <c r="T2544" s="1">
        <v>-1.3536311000000001</v>
      </c>
      <c r="U2544" s="1">
        <v>1.6760583</v>
      </c>
      <c r="V2544" s="1">
        <v>-2.8481972</v>
      </c>
      <c r="W2544" s="1">
        <v>5.0470951999999999E-2</v>
      </c>
    </row>
    <row r="2545" spans="1:23">
      <c r="A2545" s="1">
        <v>2543</v>
      </c>
      <c r="B2545" s="2" t="s">
        <v>2512</v>
      </c>
      <c r="C2545" s="1">
        <v>2543</v>
      </c>
      <c r="D2545" s="2" t="s">
        <v>5659</v>
      </c>
      <c r="E2545" s="1">
        <v>-3.8786223</v>
      </c>
      <c r="F2545" s="1">
        <v>-5.2993889999999997</v>
      </c>
      <c r="G2545" s="1">
        <v>3.5167868000000002</v>
      </c>
      <c r="H2545" s="1">
        <v>-5.5047430000000004</v>
      </c>
      <c r="I2545" s="1">
        <v>-2.9971844999999999</v>
      </c>
      <c r="J2545" s="1">
        <v>-2.6909955000000001</v>
      </c>
      <c r="K2545" s="1">
        <v>-1.4786842</v>
      </c>
      <c r="L2545" s="1">
        <v>-3.8829039999999999</v>
      </c>
      <c r="M2545" s="1">
        <v>2.5074130000000001</v>
      </c>
      <c r="N2545" s="1">
        <v>3.9334893000000002</v>
      </c>
      <c r="O2545" s="1">
        <v>2.000867</v>
      </c>
      <c r="P2545" s="1">
        <v>0.98270849999999998</v>
      </c>
      <c r="Q2545" s="1">
        <v>-3.7037550000000002E-2</v>
      </c>
      <c r="R2545" s="1">
        <v>-5.3299240000000001</v>
      </c>
      <c r="S2545" s="1">
        <v>-1.6132066</v>
      </c>
      <c r="T2545" s="1">
        <v>-4.8818393000000002</v>
      </c>
      <c r="U2545" s="1">
        <v>0.60454490000000005</v>
      </c>
      <c r="V2545" s="1">
        <v>-2.2881103</v>
      </c>
      <c r="W2545" s="1">
        <v>-6.3456206000000002</v>
      </c>
    </row>
    <row r="2546" spans="1:23">
      <c r="A2546" s="1">
        <v>2544</v>
      </c>
      <c r="B2546" s="2" t="s">
        <v>2513</v>
      </c>
      <c r="C2546" s="1">
        <v>2544</v>
      </c>
      <c r="D2546" s="2" t="s">
        <v>5660</v>
      </c>
      <c r="E2546" s="1">
        <v>0.57854479999999997</v>
      </c>
      <c r="F2546" s="1">
        <v>0.43208730000000001</v>
      </c>
      <c r="G2546" s="1">
        <v>-0.55437934</v>
      </c>
      <c r="H2546" s="1">
        <v>-1.7512687</v>
      </c>
      <c r="I2546" s="1">
        <v>2.0772672000000001</v>
      </c>
      <c r="J2546" s="1">
        <v>-0.11489334</v>
      </c>
      <c r="K2546" s="1">
        <v>-2.9052943999999998</v>
      </c>
      <c r="L2546" s="1">
        <v>-5.6576490000000002</v>
      </c>
      <c r="M2546" s="1">
        <v>1.001717</v>
      </c>
      <c r="N2546" s="1">
        <v>-0.51214320000000002</v>
      </c>
      <c r="O2546" s="1">
        <v>1.0960855</v>
      </c>
      <c r="P2546" s="1">
        <v>-0.56894630000000002</v>
      </c>
      <c r="Q2546" s="1">
        <v>-3.6014116</v>
      </c>
      <c r="R2546" s="1">
        <v>4.3313484000000004</v>
      </c>
      <c r="S2546" s="1">
        <v>-1.0866556000000001</v>
      </c>
      <c r="T2546" s="1">
        <v>-1.8368548</v>
      </c>
      <c r="U2546" s="1">
        <v>1.5442134000000001</v>
      </c>
      <c r="V2546" s="1">
        <v>0.60076739999999995</v>
      </c>
      <c r="W2546" s="1">
        <v>-1.1679412</v>
      </c>
    </row>
    <row r="2547" spans="1:23">
      <c r="A2547" s="1">
        <v>2545</v>
      </c>
      <c r="B2547" s="2" t="s">
        <v>2514</v>
      </c>
      <c r="C2547" s="1">
        <v>2545</v>
      </c>
      <c r="D2547" s="2" t="s">
        <v>5661</v>
      </c>
      <c r="E2547" s="1">
        <v>6.5103707000000002</v>
      </c>
      <c r="F2547" s="1">
        <v>-4.8453359999999996</v>
      </c>
      <c r="G2547" s="1">
        <v>-4.8802237999999996</v>
      </c>
      <c r="H2547" s="1">
        <v>2.1587653000000002</v>
      </c>
      <c r="I2547" s="1">
        <v>2.1294415</v>
      </c>
      <c r="J2547" s="1">
        <v>5.4684242999999997</v>
      </c>
      <c r="K2547" s="1">
        <v>-7.1945800000000002</v>
      </c>
      <c r="L2547" s="1">
        <v>1.1575297</v>
      </c>
      <c r="M2547" s="1">
        <v>5.0796749999999999</v>
      </c>
      <c r="N2547" s="1">
        <v>5.886361</v>
      </c>
      <c r="O2547" s="1">
        <v>8.1777820000000006</v>
      </c>
      <c r="P2547" s="1">
        <v>-5.3622645999999996</v>
      </c>
      <c r="Q2547" s="1">
        <v>7.4832689999999999</v>
      </c>
      <c r="R2547" s="1">
        <v>-0.42289330000000003</v>
      </c>
      <c r="S2547" s="1">
        <v>0.7664377</v>
      </c>
      <c r="T2547" s="1">
        <v>-0.24639844999999999</v>
      </c>
      <c r="U2547" s="1">
        <v>-6.8686876000000003</v>
      </c>
      <c r="V2547" s="1">
        <v>1.1879972999999999</v>
      </c>
      <c r="W2547" s="1">
        <v>-5.1183149999999999</v>
      </c>
    </row>
    <row r="2548" spans="1:23">
      <c r="A2548" s="1">
        <v>2546</v>
      </c>
      <c r="B2548" s="2" t="s">
        <v>2515</v>
      </c>
      <c r="C2548" s="1">
        <v>2546</v>
      </c>
      <c r="D2548" s="2" t="s">
        <v>5662</v>
      </c>
      <c r="E2548" s="1">
        <v>4.388522</v>
      </c>
      <c r="F2548" s="1">
        <v>9.9071219999999993</v>
      </c>
      <c r="G2548" s="1">
        <v>-8.6957880000000003</v>
      </c>
      <c r="H2548" s="1">
        <v>8.0188849999999992</v>
      </c>
      <c r="I2548" s="1">
        <v>0.43728894000000001</v>
      </c>
      <c r="J2548" s="1">
        <v>5.2890544000000004</v>
      </c>
      <c r="K2548" s="1">
        <v>-0.85227779999999997</v>
      </c>
      <c r="L2548" s="1">
        <v>5.5172840000000001</v>
      </c>
      <c r="M2548" s="1">
        <v>2.8354794999999999</v>
      </c>
      <c r="N2548" s="1">
        <v>7.0152939999999999</v>
      </c>
      <c r="O2548" s="1">
        <v>5.5581829999999997</v>
      </c>
      <c r="P2548" s="1">
        <v>-5.5366660000000003</v>
      </c>
      <c r="Q2548" s="1">
        <v>9.9843980000000006</v>
      </c>
      <c r="R2548" s="1">
        <v>8.1061230000000002</v>
      </c>
      <c r="S2548" s="1">
        <v>5.4450409999999998</v>
      </c>
      <c r="T2548" s="1">
        <v>-4.7083500000000003</v>
      </c>
      <c r="U2548" s="1">
        <v>2.3471155000000001</v>
      </c>
      <c r="V2548" s="1">
        <v>-5.1996374000000003</v>
      </c>
      <c r="W2548" s="1">
        <v>5.7040369999999996</v>
      </c>
    </row>
    <row r="2549" spans="1:23">
      <c r="A2549" s="1">
        <v>2547</v>
      </c>
      <c r="B2549" s="2" t="s">
        <v>2516</v>
      </c>
      <c r="C2549" s="1">
        <v>2547</v>
      </c>
      <c r="D2549" s="2" t="s">
        <v>5663</v>
      </c>
      <c r="E2549" s="1">
        <v>1.8544364</v>
      </c>
      <c r="F2549" s="1">
        <v>-1.9445148999999999</v>
      </c>
      <c r="G2549" s="1">
        <v>3.2738062999999999</v>
      </c>
      <c r="H2549" s="1">
        <v>-0.21373250999999999</v>
      </c>
      <c r="I2549" s="1">
        <v>-1.5808119</v>
      </c>
      <c r="J2549" s="1">
        <v>0.23202111</v>
      </c>
      <c r="K2549" s="1">
        <v>-0.79680039999999996</v>
      </c>
      <c r="L2549" s="1">
        <v>-1.8253626000000001</v>
      </c>
      <c r="M2549" s="1">
        <v>-0.2869968</v>
      </c>
      <c r="N2549" s="1">
        <v>0.25137271999999999</v>
      </c>
      <c r="O2549" s="1">
        <v>2.4765207999999999</v>
      </c>
      <c r="P2549" s="1">
        <v>-3.232952</v>
      </c>
      <c r="Q2549" s="1">
        <v>0.90352273000000005</v>
      </c>
      <c r="R2549" s="1">
        <v>0.17776874000000001</v>
      </c>
      <c r="S2549" s="1">
        <v>-4.4325619999999999</v>
      </c>
      <c r="T2549" s="1">
        <v>-1.9408207</v>
      </c>
      <c r="U2549" s="1">
        <v>-0.34145856000000002</v>
      </c>
      <c r="V2549" s="1">
        <v>3.0467572000000001</v>
      </c>
      <c r="W2549" s="1">
        <v>1.0662786</v>
      </c>
    </row>
    <row r="2550" spans="1:23">
      <c r="A2550" s="1">
        <v>2548</v>
      </c>
      <c r="B2550" s="2" t="s">
        <v>2517</v>
      </c>
      <c r="C2550" s="1">
        <v>2548</v>
      </c>
      <c r="D2550" s="2" t="s">
        <v>5664</v>
      </c>
      <c r="E2550" s="1">
        <v>0.98946310000000004</v>
      </c>
      <c r="F2550" s="1">
        <v>-4.7528914999999996</v>
      </c>
      <c r="G2550" s="1">
        <v>1.0944775</v>
      </c>
      <c r="H2550" s="1">
        <v>0.40542410000000001</v>
      </c>
      <c r="I2550" s="1">
        <v>1.7476095</v>
      </c>
      <c r="J2550" s="1">
        <v>-1.0115038000000001</v>
      </c>
      <c r="K2550" s="1">
        <v>-0.4441387</v>
      </c>
      <c r="L2550" s="1">
        <v>-0.95696323999999999</v>
      </c>
      <c r="M2550" s="1">
        <v>1.2855184</v>
      </c>
      <c r="N2550" s="1">
        <v>-7.5347049999999999E-2</v>
      </c>
      <c r="O2550" s="1">
        <v>-0.45194897000000001</v>
      </c>
      <c r="P2550" s="1">
        <v>-0.20562575999999999</v>
      </c>
      <c r="Q2550" s="1">
        <v>-1.2367562000000001</v>
      </c>
      <c r="R2550" s="1">
        <v>-2.8094117999999999</v>
      </c>
      <c r="S2550" s="1">
        <v>-0.84985599999999994</v>
      </c>
      <c r="T2550" s="1">
        <v>-1.0988913</v>
      </c>
      <c r="U2550" s="1">
        <v>0.3718574</v>
      </c>
      <c r="V2550" s="1">
        <v>-0.22128196</v>
      </c>
      <c r="W2550" s="1">
        <v>-0.79123710000000003</v>
      </c>
    </row>
    <row r="2551" spans="1:23">
      <c r="A2551" s="1">
        <v>2549</v>
      </c>
      <c r="B2551" s="2" t="s">
        <v>2518</v>
      </c>
      <c r="C2551" s="1">
        <v>2549</v>
      </c>
      <c r="D2551" s="2" t="s">
        <v>5665</v>
      </c>
      <c r="E2551" s="1">
        <v>0.44709771999999998</v>
      </c>
      <c r="F2551" s="1">
        <v>-2.3357084000000001</v>
      </c>
      <c r="G2551" s="1">
        <v>2.2486480000000002</v>
      </c>
      <c r="H2551" s="1">
        <v>-0.88898593000000004</v>
      </c>
      <c r="I2551" s="1">
        <v>0.52595239999999999</v>
      </c>
      <c r="J2551" s="1">
        <v>-2.1055527000000001</v>
      </c>
      <c r="K2551" s="1">
        <v>0.83838000000000001</v>
      </c>
      <c r="L2551" s="1">
        <v>-0.68726739999999997</v>
      </c>
      <c r="M2551" s="1">
        <v>1.0051701</v>
      </c>
      <c r="N2551" s="1">
        <v>0.23250222000000001</v>
      </c>
      <c r="O2551" s="1">
        <v>2.2588530000000002</v>
      </c>
      <c r="P2551" s="1">
        <v>-1.2932788</v>
      </c>
      <c r="Q2551" s="1">
        <v>0.28286707</v>
      </c>
      <c r="R2551" s="1">
        <v>-0.4592038</v>
      </c>
      <c r="S2551" s="1">
        <v>-2.5479940000000001</v>
      </c>
      <c r="T2551" s="1">
        <v>1.9170739999999999</v>
      </c>
      <c r="U2551" s="1">
        <v>2.2303326000000001</v>
      </c>
      <c r="V2551" s="1">
        <v>1.6339101</v>
      </c>
      <c r="W2551" s="1">
        <v>-0.41374165000000002</v>
      </c>
    </row>
    <row r="2552" spans="1:23">
      <c r="A2552" s="1">
        <v>2550</v>
      </c>
      <c r="B2552" s="2" t="s">
        <v>2519</v>
      </c>
      <c r="C2552" s="1">
        <v>2550</v>
      </c>
      <c r="D2552" s="2" t="s">
        <v>5666</v>
      </c>
      <c r="E2552" s="1">
        <v>4.2177129999999998</v>
      </c>
      <c r="F2552" s="1">
        <v>-5.3261447000000004</v>
      </c>
      <c r="G2552" s="1">
        <v>0.25140341999999999</v>
      </c>
      <c r="H2552" s="1">
        <v>-5.6749887000000001</v>
      </c>
      <c r="I2552" s="1">
        <v>2.6269895999999999</v>
      </c>
      <c r="J2552" s="1">
        <v>2.5626671000000001</v>
      </c>
      <c r="K2552" s="1">
        <v>-8.0132475000000003</v>
      </c>
      <c r="L2552" s="1">
        <v>7.107526</v>
      </c>
      <c r="M2552" s="1">
        <v>7.6751876000000001</v>
      </c>
      <c r="N2552" s="1">
        <v>-4.9563199999999998</v>
      </c>
      <c r="O2552" s="1">
        <v>-7.355899</v>
      </c>
      <c r="P2552" s="1">
        <v>2.3183102999999998</v>
      </c>
      <c r="Q2552" s="1">
        <v>4.3234649999999997</v>
      </c>
      <c r="R2552" s="1">
        <v>5.9475239999999996</v>
      </c>
      <c r="S2552" s="1">
        <v>-8.1202939999999995</v>
      </c>
      <c r="T2552" s="1">
        <v>-0.32625251999999999</v>
      </c>
      <c r="U2552" s="1">
        <v>4.8754286999999996</v>
      </c>
      <c r="V2552" s="1">
        <v>-8.6065909999999999</v>
      </c>
      <c r="W2552" s="1">
        <v>-3.8498882999999999</v>
      </c>
    </row>
    <row r="2553" spans="1:23">
      <c r="A2553" s="1">
        <v>2551</v>
      </c>
      <c r="B2553" s="2" t="s">
        <v>2520</v>
      </c>
      <c r="C2553" s="1">
        <v>2551</v>
      </c>
      <c r="D2553" s="2" t="s">
        <v>5667</v>
      </c>
      <c r="E2553" s="1">
        <v>2.0538265999999998</v>
      </c>
      <c r="F2553" s="1">
        <v>-3.1034554999999999</v>
      </c>
      <c r="G2553" s="1">
        <v>2.6775985000000002</v>
      </c>
      <c r="H2553" s="1">
        <v>6.3216099999999997E-2</v>
      </c>
      <c r="I2553" s="1">
        <v>3.4794269999999998</v>
      </c>
      <c r="J2553" s="1">
        <v>2.4199033000000001</v>
      </c>
      <c r="K2553" s="1">
        <v>-3.6232319999999998</v>
      </c>
      <c r="L2553" s="1">
        <v>-3.618026</v>
      </c>
      <c r="M2553" s="1">
        <v>0.96097606000000002</v>
      </c>
      <c r="N2553" s="1">
        <v>-2.8316545</v>
      </c>
      <c r="O2553" s="1">
        <v>-3.5988001999999999</v>
      </c>
      <c r="P2553" s="1">
        <v>-3.4916483999999999</v>
      </c>
      <c r="Q2553" s="1">
        <v>1.668399</v>
      </c>
      <c r="R2553" s="1">
        <v>-1.9641427</v>
      </c>
      <c r="S2553" s="1">
        <v>3.2641198999999999</v>
      </c>
      <c r="T2553" s="1">
        <v>3.6058273000000001</v>
      </c>
      <c r="U2553" s="1">
        <v>-2.6964416999999998</v>
      </c>
      <c r="V2553" s="1">
        <v>-3.6711702000000002</v>
      </c>
      <c r="W2553" s="1">
        <v>1.2449317</v>
      </c>
    </row>
    <row r="2554" spans="1:23">
      <c r="A2554" s="1">
        <v>2552</v>
      </c>
      <c r="B2554" s="2" t="s">
        <v>2521</v>
      </c>
      <c r="C2554" s="1">
        <v>2552</v>
      </c>
      <c r="D2554" s="2" t="s">
        <v>5668</v>
      </c>
      <c r="E2554" s="1">
        <v>4.9262499999999996</v>
      </c>
      <c r="F2554" s="1">
        <v>-4.2932889999999997</v>
      </c>
      <c r="G2554" s="1">
        <v>-5.7127359999999996</v>
      </c>
      <c r="H2554" s="1">
        <v>-3.802292</v>
      </c>
      <c r="I2554" s="1">
        <v>1.0966910000000001</v>
      </c>
      <c r="J2554" s="1">
        <v>1.933813</v>
      </c>
      <c r="K2554" s="1">
        <v>1.5990422</v>
      </c>
      <c r="L2554" s="1">
        <v>-5.1578169999999997</v>
      </c>
      <c r="M2554" s="1">
        <v>7.1426334000000002</v>
      </c>
      <c r="N2554" s="1">
        <v>-1.6641663</v>
      </c>
      <c r="O2554" s="1">
        <v>0.37665415000000002</v>
      </c>
      <c r="P2554" s="1">
        <v>-6.5773463000000003</v>
      </c>
      <c r="Q2554" s="1">
        <v>-2.4953050000000001</v>
      </c>
      <c r="R2554" s="1">
        <v>-0.67585569999999995</v>
      </c>
      <c r="S2554" s="1">
        <v>-0.1604418</v>
      </c>
      <c r="T2554" s="1">
        <v>-2.696564</v>
      </c>
      <c r="U2554" s="1">
        <v>-5.1152360000000003</v>
      </c>
      <c r="V2554" s="1">
        <v>-6.6489779999999996</v>
      </c>
      <c r="W2554" s="1">
        <v>5.0816197E-2</v>
      </c>
    </row>
    <row r="2555" spans="1:23">
      <c r="A2555" s="1">
        <v>2553</v>
      </c>
      <c r="B2555" s="2" t="s">
        <v>2522</v>
      </c>
      <c r="C2555" s="1">
        <v>2553</v>
      </c>
      <c r="D2555" s="2" t="s">
        <v>5669</v>
      </c>
      <c r="E2555" s="1">
        <v>-3.1594321999999999</v>
      </c>
      <c r="F2555" s="1">
        <v>-0.73080473999999995</v>
      </c>
      <c r="G2555" s="1">
        <v>-6.5187030000000004</v>
      </c>
      <c r="H2555" s="1">
        <v>-8.7862624999999994</v>
      </c>
      <c r="I2555" s="1">
        <v>3.1789670000000001</v>
      </c>
      <c r="J2555" s="1">
        <v>-3.5576730000000001E-2</v>
      </c>
      <c r="K2555" s="1">
        <v>1.2101458</v>
      </c>
      <c r="L2555" s="1">
        <v>1.8364035999999999</v>
      </c>
      <c r="M2555" s="1">
        <v>-4.7282169999999999</v>
      </c>
      <c r="N2555" s="1">
        <v>-1.2156136</v>
      </c>
      <c r="O2555" s="1">
        <v>-0.49506050000000001</v>
      </c>
      <c r="P2555" s="1">
        <v>-8.522157</v>
      </c>
      <c r="Q2555" s="1">
        <v>-8.8911510000000007</v>
      </c>
      <c r="R2555" s="1">
        <v>-8.4291699999999992</v>
      </c>
      <c r="S2555" s="1">
        <v>4.4709934999999996</v>
      </c>
      <c r="T2555" s="1">
        <v>-8.8188519999999997</v>
      </c>
      <c r="U2555" s="1">
        <v>8.4416639999999994</v>
      </c>
      <c r="V2555" s="1">
        <v>-7.4506207</v>
      </c>
      <c r="W2555" s="1">
        <v>6.3018936999999999</v>
      </c>
    </row>
    <row r="2556" spans="1:23">
      <c r="A2556" s="1">
        <v>2554</v>
      </c>
      <c r="B2556" s="2" t="s">
        <v>2523</v>
      </c>
      <c r="C2556" s="1">
        <v>2554</v>
      </c>
      <c r="D2556" s="2" t="s">
        <v>5670</v>
      </c>
      <c r="E2556" s="1">
        <v>3.9228817999999999</v>
      </c>
      <c r="F2556" s="1">
        <v>3.7150161000000002</v>
      </c>
      <c r="G2556" s="1">
        <v>-7.3606619999999996</v>
      </c>
      <c r="H2556" s="1">
        <v>1.7820982999999999</v>
      </c>
      <c r="I2556" s="1">
        <v>0.53422559999999997</v>
      </c>
      <c r="J2556" s="1">
        <v>7.1012459999999997</v>
      </c>
      <c r="K2556" s="1">
        <v>-9.8315540000000006</v>
      </c>
      <c r="L2556" s="1">
        <v>-3.1484785</v>
      </c>
      <c r="M2556" s="1">
        <v>4.1573960000000003</v>
      </c>
      <c r="N2556" s="1">
        <v>-9.9313129999999994</v>
      </c>
      <c r="O2556" s="1">
        <v>-8.1056089999999994</v>
      </c>
      <c r="P2556" s="1">
        <v>3.4413095</v>
      </c>
      <c r="Q2556" s="1">
        <v>1.5010342999999999</v>
      </c>
      <c r="R2556" s="1">
        <v>-10.522479000000001</v>
      </c>
      <c r="S2556" s="1">
        <v>-3.8000015999999999</v>
      </c>
      <c r="T2556" s="1">
        <v>5.5807304000000002</v>
      </c>
      <c r="U2556" s="1">
        <v>10.636768999999999</v>
      </c>
      <c r="V2556" s="1">
        <v>-1.0917939000000001</v>
      </c>
      <c r="W2556" s="1">
        <v>7.0890617000000002</v>
      </c>
    </row>
    <row r="2557" spans="1:23">
      <c r="A2557" s="1">
        <v>2555</v>
      </c>
      <c r="B2557" s="2" t="s">
        <v>2524</v>
      </c>
      <c r="C2557" s="1">
        <v>2555</v>
      </c>
      <c r="D2557" s="2" t="s">
        <v>5671</v>
      </c>
      <c r="E2557" s="1">
        <v>-0.73478465999999998</v>
      </c>
      <c r="F2557" s="1">
        <v>1.1678474000000001</v>
      </c>
      <c r="G2557" s="1">
        <v>3.2235147999999998</v>
      </c>
      <c r="H2557" s="1">
        <v>-2.0131743000000002</v>
      </c>
      <c r="I2557" s="1">
        <v>1.1139706</v>
      </c>
      <c r="J2557" s="1">
        <v>-0.24684020000000001</v>
      </c>
      <c r="K2557" s="1">
        <v>-0.39890199999999998</v>
      </c>
      <c r="L2557" s="1">
        <v>-0.52684987000000005</v>
      </c>
      <c r="M2557" s="1">
        <v>0.36004248</v>
      </c>
      <c r="N2557" s="1">
        <v>-2.9487535999999999</v>
      </c>
      <c r="O2557" s="1">
        <v>3.2221204999999999</v>
      </c>
      <c r="P2557" s="1">
        <v>-1.0550425999999999</v>
      </c>
      <c r="Q2557" s="1">
        <v>-3.0425537</v>
      </c>
      <c r="R2557" s="1">
        <v>0.17889616999999999</v>
      </c>
      <c r="S2557" s="1">
        <v>-2.7846047999999999</v>
      </c>
      <c r="T2557" s="1">
        <v>2.1396074</v>
      </c>
      <c r="U2557" s="1">
        <v>-2.6405025000000002</v>
      </c>
      <c r="V2557" s="1">
        <v>-1.4330442999999999</v>
      </c>
      <c r="W2557" s="1">
        <v>1.8248576999999999</v>
      </c>
    </row>
    <row r="2558" spans="1:23">
      <c r="A2558" s="1">
        <v>2556</v>
      </c>
      <c r="B2558" s="2" t="s">
        <v>2525</v>
      </c>
      <c r="C2558" s="1">
        <v>2556</v>
      </c>
      <c r="D2558" s="2" t="s">
        <v>5672</v>
      </c>
      <c r="E2558" s="1">
        <v>-0.21970306000000001</v>
      </c>
      <c r="F2558" s="1">
        <v>4.2966389999999999</v>
      </c>
      <c r="G2558" s="1">
        <v>5.0512199999999998</v>
      </c>
      <c r="H2558" s="1">
        <v>-5.1480103000000002</v>
      </c>
      <c r="I2558" s="1">
        <v>6.0010675999999998</v>
      </c>
      <c r="J2558" s="1">
        <v>2.2560585</v>
      </c>
      <c r="K2558" s="1">
        <v>-2.2078652000000001</v>
      </c>
      <c r="L2558" s="1">
        <v>5.0672245</v>
      </c>
      <c r="M2558" s="1">
        <v>1.7865583</v>
      </c>
      <c r="N2558" s="1">
        <v>-4.0078087</v>
      </c>
      <c r="O2558" s="1">
        <v>5.9089102999999996</v>
      </c>
      <c r="P2558" s="1">
        <v>-2.5828728999999999</v>
      </c>
      <c r="Q2558" s="1">
        <v>-3.3657794000000001</v>
      </c>
      <c r="R2558" s="1">
        <v>-2.2351329999999998</v>
      </c>
      <c r="S2558" s="1">
        <v>6.3712792</v>
      </c>
      <c r="T2558" s="1">
        <v>-8.2092010000000002</v>
      </c>
      <c r="U2558" s="1">
        <v>-3.6797545</v>
      </c>
      <c r="V2558" s="1">
        <v>1.343707</v>
      </c>
      <c r="W2558" s="1">
        <v>3.4490989999999999</v>
      </c>
    </row>
    <row r="2559" spans="1:23">
      <c r="A2559" s="1">
        <v>2557</v>
      </c>
      <c r="B2559" s="2" t="s">
        <v>2526</v>
      </c>
      <c r="C2559" s="1">
        <v>2557</v>
      </c>
      <c r="D2559" s="2" t="s">
        <v>5673</v>
      </c>
      <c r="E2559" s="1">
        <v>0.22197731000000001</v>
      </c>
      <c r="F2559" s="1">
        <v>-1.3584362000000001</v>
      </c>
      <c r="G2559" s="1">
        <v>0.68038739999999998</v>
      </c>
      <c r="H2559" s="1">
        <v>1.1045673</v>
      </c>
      <c r="I2559" s="1">
        <v>3.0779912</v>
      </c>
      <c r="J2559" s="1">
        <v>-0.35988249999999999</v>
      </c>
      <c r="K2559" s="1">
        <v>-2.7518729999999998</v>
      </c>
      <c r="L2559" s="1">
        <v>-0.94146059999999998</v>
      </c>
      <c r="M2559" s="1">
        <v>4.0038330000000002</v>
      </c>
      <c r="N2559" s="1">
        <v>-3.6941117999999999</v>
      </c>
      <c r="O2559" s="1">
        <v>2.5948664E-2</v>
      </c>
      <c r="P2559" s="1">
        <v>1.4222699000000001</v>
      </c>
      <c r="Q2559" s="1">
        <v>-1.8336665999999999</v>
      </c>
      <c r="R2559" s="1">
        <v>0.21874270000000001</v>
      </c>
      <c r="S2559" s="1">
        <v>0.56581134</v>
      </c>
      <c r="T2559" s="1">
        <v>1.1242076999999999</v>
      </c>
      <c r="U2559" s="1">
        <v>3.3765388000000001</v>
      </c>
      <c r="V2559" s="1">
        <v>-1.6108445</v>
      </c>
      <c r="W2559" s="1">
        <v>-1.1453856</v>
      </c>
    </row>
    <row r="2560" spans="1:23">
      <c r="A2560" s="1">
        <v>2558</v>
      </c>
      <c r="B2560" s="2" t="s">
        <v>2527</v>
      </c>
      <c r="C2560" s="1">
        <v>2558</v>
      </c>
      <c r="D2560" s="2" t="s">
        <v>5674</v>
      </c>
      <c r="E2560" s="1">
        <v>-3.1741052000000001</v>
      </c>
      <c r="F2560" s="1">
        <v>1.0011606</v>
      </c>
      <c r="G2560" s="1">
        <v>3.5432860000000002</v>
      </c>
      <c r="H2560" s="1">
        <v>-1.5485926999999999</v>
      </c>
      <c r="I2560" s="1">
        <v>-7.1469445</v>
      </c>
      <c r="J2560" s="1">
        <v>0.17058411000000001</v>
      </c>
      <c r="K2560" s="1">
        <v>-7.3754059999999999</v>
      </c>
      <c r="L2560" s="1">
        <v>8.2743610000000007</v>
      </c>
      <c r="M2560" s="1">
        <v>8.0229490000000006</v>
      </c>
      <c r="N2560" s="1">
        <v>2.5850879999999998</v>
      </c>
      <c r="O2560" s="1">
        <v>3.4603899999999999</v>
      </c>
      <c r="P2560" s="1">
        <v>-9.1904579999999996</v>
      </c>
      <c r="Q2560" s="1">
        <v>-7.3529669999999996</v>
      </c>
      <c r="R2560" s="1">
        <v>1.9832460999999999</v>
      </c>
      <c r="S2560" s="1">
        <v>-8.0162320000000005</v>
      </c>
      <c r="T2560" s="1">
        <v>4.7428660000000002</v>
      </c>
      <c r="U2560" s="1">
        <v>7.1019936000000001</v>
      </c>
      <c r="V2560" s="1">
        <v>-1.4897849999999999</v>
      </c>
      <c r="W2560" s="1">
        <v>-1.9369472999999999</v>
      </c>
    </row>
    <row r="2561" spans="1:23">
      <c r="A2561" s="1">
        <v>2559</v>
      </c>
      <c r="B2561" s="2" t="s">
        <v>2528</v>
      </c>
      <c r="C2561" s="1">
        <v>2559</v>
      </c>
      <c r="D2561" s="2" t="s">
        <v>5675</v>
      </c>
      <c r="E2561" s="1">
        <v>4.119913E-2</v>
      </c>
      <c r="F2561" s="1">
        <v>-1.9833649</v>
      </c>
      <c r="G2561" s="1">
        <v>-0.21446925</v>
      </c>
      <c r="H2561" s="1">
        <v>-1.6058585999999999</v>
      </c>
      <c r="I2561" s="1">
        <v>-1.3790821</v>
      </c>
      <c r="J2561" s="1">
        <v>-0.8164768</v>
      </c>
      <c r="K2561" s="1">
        <v>0.62000169999999999</v>
      </c>
      <c r="L2561" s="1">
        <v>-0.49690669999999998</v>
      </c>
      <c r="M2561" s="1">
        <v>0.89548280000000002</v>
      </c>
      <c r="N2561" s="1">
        <v>-2.1426493999999998</v>
      </c>
      <c r="O2561" s="1">
        <v>2.6429315</v>
      </c>
      <c r="P2561" s="1">
        <v>0.42896324000000002</v>
      </c>
      <c r="Q2561" s="1">
        <v>-3.1481132999999999</v>
      </c>
      <c r="R2561" s="1">
        <v>-0.21822891999999999</v>
      </c>
      <c r="S2561" s="1">
        <v>6.9986969999999996E-2</v>
      </c>
      <c r="T2561" s="1">
        <v>1.5474671</v>
      </c>
      <c r="U2561" s="1">
        <v>3.0731782999999999</v>
      </c>
      <c r="V2561" s="1">
        <v>2.2251148000000001</v>
      </c>
      <c r="W2561" s="1">
        <v>1.3240422999999999</v>
      </c>
    </row>
    <row r="2562" spans="1:23">
      <c r="A2562" s="1">
        <v>2560</v>
      </c>
      <c r="B2562" s="2" t="s">
        <v>2529</v>
      </c>
      <c r="C2562" s="1">
        <v>2560</v>
      </c>
      <c r="D2562" s="2" t="s">
        <v>5676</v>
      </c>
      <c r="E2562" s="1">
        <v>2.3423373999999999</v>
      </c>
      <c r="F2562" s="1">
        <v>-2.9790825999999999</v>
      </c>
      <c r="G2562" s="1">
        <v>3.8308784999999999</v>
      </c>
      <c r="H2562" s="1">
        <v>1.1232922000000001</v>
      </c>
      <c r="I2562" s="1">
        <v>4.0691189999999997</v>
      </c>
      <c r="J2562" s="1">
        <v>1.4113869999999999</v>
      </c>
      <c r="K2562" s="1">
        <v>0.91632659999999999</v>
      </c>
      <c r="L2562" s="1">
        <v>-1.0637398</v>
      </c>
      <c r="M2562" s="1">
        <v>2.9866190000000001</v>
      </c>
      <c r="N2562" s="1">
        <v>1.3810081000000001</v>
      </c>
      <c r="O2562" s="1">
        <v>2.9863789999999999</v>
      </c>
      <c r="P2562" s="1">
        <v>3.7109505999999999</v>
      </c>
      <c r="Q2562" s="1">
        <v>0.92543333999999999</v>
      </c>
      <c r="R2562" s="1">
        <v>1.2487239999999999</v>
      </c>
      <c r="S2562" s="1">
        <v>-4.8532330000000004</v>
      </c>
      <c r="T2562" s="1">
        <v>-3.3317549999999998</v>
      </c>
      <c r="U2562" s="1">
        <v>2.4938793000000001</v>
      </c>
      <c r="V2562" s="1">
        <v>1.8553618000000001</v>
      </c>
      <c r="W2562" s="1">
        <v>2.3388654999999998</v>
      </c>
    </row>
    <row r="2563" spans="1:23">
      <c r="A2563" s="1">
        <v>2561</v>
      </c>
      <c r="B2563" s="2" t="s">
        <v>2530</v>
      </c>
      <c r="C2563" s="1">
        <v>2561</v>
      </c>
      <c r="D2563" s="2" t="s">
        <v>5677</v>
      </c>
      <c r="E2563" s="1">
        <v>1.6440047</v>
      </c>
      <c r="F2563" s="1">
        <v>0.43510026000000002</v>
      </c>
      <c r="G2563" s="1">
        <v>7.7227199999999998</v>
      </c>
      <c r="H2563" s="1">
        <v>-4.5492379999999999</v>
      </c>
      <c r="I2563" s="1">
        <v>-2.4492384999999999</v>
      </c>
      <c r="J2563" s="1">
        <v>-2.6240633</v>
      </c>
      <c r="K2563" s="1">
        <v>-3.3773403000000002</v>
      </c>
      <c r="L2563" s="1">
        <v>1.8374957999999999</v>
      </c>
      <c r="M2563" s="1">
        <v>0.75704839999999995</v>
      </c>
      <c r="N2563" s="1">
        <v>7.3885455000000002</v>
      </c>
      <c r="O2563" s="1">
        <v>2.6706938999999998</v>
      </c>
      <c r="P2563" s="1">
        <v>-3.7029147</v>
      </c>
      <c r="Q2563" s="1">
        <v>-7.8338859999999997</v>
      </c>
      <c r="R2563" s="1">
        <v>-1.0623918999999999</v>
      </c>
      <c r="S2563" s="1">
        <v>-7.8129200000000001</v>
      </c>
      <c r="T2563" s="1">
        <v>-7.8616900000000003</v>
      </c>
      <c r="U2563" s="1">
        <v>-7.7304839999999997</v>
      </c>
      <c r="V2563" s="1">
        <v>1.5778979</v>
      </c>
      <c r="W2563" s="1">
        <v>6.1104927</v>
      </c>
    </row>
    <row r="2564" spans="1:23">
      <c r="A2564" s="1">
        <v>2562</v>
      </c>
      <c r="B2564" s="2" t="s">
        <v>2531</v>
      </c>
      <c r="C2564" s="1">
        <v>2562</v>
      </c>
      <c r="D2564" s="2" t="s">
        <v>5678</v>
      </c>
      <c r="E2564" s="1">
        <v>3.9155973999999998</v>
      </c>
      <c r="F2564" s="1">
        <v>2.2629185000000001</v>
      </c>
      <c r="G2564" s="1">
        <v>1.826238</v>
      </c>
      <c r="H2564" s="1">
        <v>-1.1502463000000001</v>
      </c>
      <c r="I2564" s="1">
        <v>-3.0396580000000002</v>
      </c>
      <c r="J2564" s="1">
        <v>-1.0500959999999999</v>
      </c>
      <c r="K2564" s="1">
        <v>-2.4209592</v>
      </c>
      <c r="L2564" s="1">
        <v>-0.116392255</v>
      </c>
      <c r="M2564" s="1">
        <v>2.6121561999999998</v>
      </c>
      <c r="N2564" s="1">
        <v>-3.6048724999999999</v>
      </c>
      <c r="O2564" s="1">
        <v>1.8044742E-3</v>
      </c>
      <c r="P2564" s="1">
        <v>0.75435554999999999</v>
      </c>
      <c r="Q2564" s="1">
        <v>0.62571840000000001</v>
      </c>
      <c r="R2564" s="1">
        <v>2.263172</v>
      </c>
      <c r="S2564" s="1">
        <v>0.13831284999999999</v>
      </c>
      <c r="T2564" s="1">
        <v>-0.1483044</v>
      </c>
      <c r="U2564" s="1">
        <v>2.4342196</v>
      </c>
      <c r="V2564" s="1">
        <v>-2.9557547999999998</v>
      </c>
      <c r="W2564" s="1">
        <v>1.6670157000000001</v>
      </c>
    </row>
    <row r="2565" spans="1:23">
      <c r="A2565" s="1">
        <v>2563</v>
      </c>
      <c r="B2565" s="2" t="s">
        <v>2532</v>
      </c>
      <c r="C2565" s="1">
        <v>2563</v>
      </c>
      <c r="D2565" s="2" t="s">
        <v>5679</v>
      </c>
      <c r="E2565" s="1">
        <v>3.4959888000000001</v>
      </c>
      <c r="F2565" s="1">
        <v>3.5219364</v>
      </c>
      <c r="G2565" s="1">
        <v>5.6961469999999998</v>
      </c>
      <c r="H2565" s="1">
        <v>-6.0188670000000002</v>
      </c>
      <c r="I2565" s="1">
        <v>-4.5083437000000002</v>
      </c>
      <c r="J2565" s="1">
        <v>5.1886330000000003</v>
      </c>
      <c r="K2565" s="1">
        <v>-4.1804642999999997</v>
      </c>
      <c r="L2565" s="1">
        <v>3.0282114</v>
      </c>
      <c r="M2565" s="1">
        <v>-0.31185603000000001</v>
      </c>
      <c r="N2565" s="1">
        <v>-0.96114783999999998</v>
      </c>
      <c r="O2565" s="1">
        <v>4.0467469999999999</v>
      </c>
      <c r="P2565" s="1">
        <v>-2.3027204999999999</v>
      </c>
      <c r="Q2565" s="1">
        <v>-5.8449115999999997</v>
      </c>
      <c r="R2565" s="1">
        <v>5.4981713000000001</v>
      </c>
      <c r="S2565" s="1">
        <v>3.8259351000000001</v>
      </c>
      <c r="T2565" s="1">
        <v>-3.235166</v>
      </c>
      <c r="U2565" s="1">
        <v>4.5368700000000004</v>
      </c>
      <c r="V2565" s="1">
        <v>-4.7557383</v>
      </c>
      <c r="W2565" s="1">
        <v>3.7786263999999998</v>
      </c>
    </row>
    <row r="2566" spans="1:23">
      <c r="A2566" s="1">
        <v>2564</v>
      </c>
      <c r="B2566" s="2" t="s">
        <v>2533</v>
      </c>
      <c r="C2566" s="1">
        <v>2564</v>
      </c>
      <c r="D2566" s="2" t="s">
        <v>5680</v>
      </c>
      <c r="E2566" s="1">
        <v>-2.7816589999999999</v>
      </c>
      <c r="F2566" s="1">
        <v>-7.0174820000000002</v>
      </c>
      <c r="G2566" s="1">
        <v>8.2758710000000004</v>
      </c>
      <c r="H2566" s="1">
        <v>-4.4269977000000003</v>
      </c>
      <c r="I2566" s="1">
        <v>8.6085989999999999</v>
      </c>
      <c r="J2566" s="1">
        <v>4.6582520000000001</v>
      </c>
      <c r="K2566" s="1">
        <v>-3.8226483</v>
      </c>
      <c r="L2566" s="1">
        <v>5.5425019999999998</v>
      </c>
      <c r="M2566" s="1">
        <v>-2.0419659999999999</v>
      </c>
      <c r="N2566" s="1">
        <v>-6.6766249999999996</v>
      </c>
      <c r="O2566" s="1">
        <v>5.2433968000000002</v>
      </c>
      <c r="P2566" s="1">
        <v>0.69812850000000004</v>
      </c>
      <c r="Q2566" s="1">
        <v>0.36823280000000003</v>
      </c>
      <c r="R2566" s="1">
        <v>-3.7323786999999999</v>
      </c>
      <c r="S2566" s="1">
        <v>-7.1940489999999997</v>
      </c>
      <c r="T2566" s="1">
        <v>-2.6772537000000001</v>
      </c>
      <c r="U2566" s="1">
        <v>5.5186185999999999</v>
      </c>
      <c r="V2566" s="1">
        <v>1.2390376000000001</v>
      </c>
      <c r="W2566" s="1">
        <v>8.034459</v>
      </c>
    </row>
    <row r="2567" spans="1:23">
      <c r="A2567" s="1">
        <v>2565</v>
      </c>
      <c r="B2567" s="2" t="s">
        <v>2534</v>
      </c>
      <c r="C2567" s="1">
        <v>2565</v>
      </c>
      <c r="D2567" s="2" t="s">
        <v>5681</v>
      </c>
      <c r="E2567" s="1">
        <v>1.9686688999999999</v>
      </c>
      <c r="F2567" s="1">
        <v>1.4552902999999999</v>
      </c>
      <c r="G2567" s="1">
        <v>0.56573105000000001</v>
      </c>
      <c r="H2567" s="1">
        <v>-1.748893</v>
      </c>
      <c r="I2567" s="1">
        <v>3.9200373000000002</v>
      </c>
      <c r="J2567" s="1">
        <v>0.28351401999999998</v>
      </c>
      <c r="K2567" s="1">
        <v>0.5028475</v>
      </c>
      <c r="L2567" s="1">
        <v>0.98087144000000004</v>
      </c>
      <c r="M2567" s="1">
        <v>1.9205177</v>
      </c>
      <c r="N2567" s="1">
        <v>1.6389756</v>
      </c>
      <c r="O2567" s="1">
        <v>0.86090809999999995</v>
      </c>
      <c r="P2567" s="1">
        <v>-0.60551273999999999</v>
      </c>
      <c r="Q2567" s="1">
        <v>-2.5709550000000001</v>
      </c>
      <c r="R2567" s="1">
        <v>-1.0122990999999999</v>
      </c>
      <c r="S2567" s="1">
        <v>0.43906808000000003</v>
      </c>
      <c r="T2567" s="1">
        <v>-4.7252239999999999</v>
      </c>
      <c r="U2567" s="1">
        <v>-0.92319417000000004</v>
      </c>
      <c r="V2567" s="1">
        <v>-0.83686804999999997</v>
      </c>
      <c r="W2567" s="1">
        <v>-1.0348208000000001</v>
      </c>
    </row>
    <row r="2568" spans="1:23">
      <c r="A2568" s="1">
        <v>2566</v>
      </c>
      <c r="B2568" s="2" t="s">
        <v>2535</v>
      </c>
      <c r="C2568" s="1">
        <v>2566</v>
      </c>
      <c r="D2568" s="2" t="s">
        <v>5682</v>
      </c>
      <c r="E2568" s="1">
        <v>-0.87880320000000001</v>
      </c>
      <c r="F2568" s="1">
        <v>-1.12677</v>
      </c>
      <c r="G2568" s="1">
        <v>8.5070130000000006</v>
      </c>
      <c r="H2568" s="1">
        <v>6.4907219999999999</v>
      </c>
      <c r="I2568" s="1">
        <v>7.9097559999999998</v>
      </c>
      <c r="J2568" s="1">
        <v>-3.7304203999999999</v>
      </c>
      <c r="K2568" s="1">
        <v>-8.9017859999999995</v>
      </c>
      <c r="L2568" s="1">
        <v>-3.0820810000000001</v>
      </c>
      <c r="M2568" s="1">
        <v>-1.0647051000000001</v>
      </c>
      <c r="N2568" s="1">
        <v>0.69288205999999997</v>
      </c>
      <c r="O2568" s="1">
        <v>3.9020275999999998</v>
      </c>
      <c r="P2568" s="1">
        <v>-9.2503810000000009</v>
      </c>
      <c r="Q2568" s="1">
        <v>-3.1616095999999998</v>
      </c>
      <c r="R2568" s="1">
        <v>1.4657674999999999</v>
      </c>
      <c r="S2568" s="1">
        <v>-2.2922878</v>
      </c>
      <c r="T2568" s="1">
        <v>-3.1571014000000002</v>
      </c>
      <c r="U2568" s="1">
        <v>1.6118615000000001</v>
      </c>
      <c r="V2568" s="1">
        <v>-0.89690362999999995</v>
      </c>
      <c r="W2568" s="1">
        <v>-8.0556850000000004</v>
      </c>
    </row>
    <row r="2569" spans="1:23">
      <c r="A2569" s="1">
        <v>2567</v>
      </c>
      <c r="B2569" s="2" t="s">
        <v>2536</v>
      </c>
      <c r="C2569" s="1">
        <v>2567</v>
      </c>
      <c r="D2569" s="2" t="s">
        <v>5683</v>
      </c>
      <c r="E2569" s="1">
        <v>5.6380143</v>
      </c>
      <c r="F2569" s="1">
        <v>3.8675742</v>
      </c>
      <c r="G2569" s="1">
        <v>4.4371657000000004</v>
      </c>
      <c r="H2569" s="1">
        <v>1.0852675000000001</v>
      </c>
      <c r="I2569" s="1">
        <v>0.92890879999999998</v>
      </c>
      <c r="J2569" s="1">
        <v>-5.2643037000000001</v>
      </c>
      <c r="K2569" s="1">
        <v>-4.7413707</v>
      </c>
      <c r="L2569" s="1">
        <v>2.5961897</v>
      </c>
      <c r="M2569" s="1">
        <v>-0.42506274999999999</v>
      </c>
      <c r="N2569" s="1">
        <v>-1.0235873</v>
      </c>
      <c r="O2569" s="1">
        <v>6.2138524000000004</v>
      </c>
      <c r="P2569" s="1">
        <v>3.4555319999999998</v>
      </c>
      <c r="Q2569" s="1">
        <v>-3.5753879999999998</v>
      </c>
      <c r="R2569" s="1">
        <v>-3.9618087000000002</v>
      </c>
      <c r="S2569" s="1">
        <v>-1.1224628999999999</v>
      </c>
      <c r="T2569" s="1">
        <v>3.0012862999999999</v>
      </c>
      <c r="U2569" s="1">
        <v>-0.96945999999999999</v>
      </c>
      <c r="V2569" s="1">
        <v>-3.8745314999999998</v>
      </c>
      <c r="W2569" s="1">
        <v>-4.1933045</v>
      </c>
    </row>
    <row r="2570" spans="1:23">
      <c r="A2570" s="1">
        <v>2568</v>
      </c>
      <c r="B2570" s="2" t="s">
        <v>2537</v>
      </c>
      <c r="C2570" s="1">
        <v>2568</v>
      </c>
      <c r="D2570" s="2" t="s">
        <v>5684</v>
      </c>
      <c r="E2570" s="1">
        <v>1.5329448000000001</v>
      </c>
      <c r="F2570" s="1">
        <v>-3.9330223000000002</v>
      </c>
      <c r="G2570" s="1">
        <v>6.0774429999999997</v>
      </c>
      <c r="H2570" s="1">
        <v>-6.0566820000000003</v>
      </c>
      <c r="I2570" s="1">
        <v>7.4351060000000002</v>
      </c>
      <c r="J2570" s="1">
        <v>-6.9598529999999998</v>
      </c>
      <c r="K2570" s="1">
        <v>-8.6324000000000005</v>
      </c>
      <c r="L2570" s="1">
        <v>-8.5163100000000007</v>
      </c>
      <c r="M2570" s="1">
        <v>-1.6062618</v>
      </c>
      <c r="N2570" s="1">
        <v>-1.0332063</v>
      </c>
      <c r="O2570" s="1">
        <v>-3.7863986000000001</v>
      </c>
      <c r="P2570" s="1">
        <v>5.3555617</v>
      </c>
      <c r="Q2570" s="1">
        <v>1.9123745999999999</v>
      </c>
      <c r="R2570" s="1">
        <v>-6.4367340000000004</v>
      </c>
      <c r="S2570" s="1">
        <v>-7.4203260000000002</v>
      </c>
      <c r="T2570" s="1">
        <v>-0.63924800000000004</v>
      </c>
      <c r="U2570" s="1">
        <v>3.8895683000000001</v>
      </c>
      <c r="V2570" s="1">
        <v>3.2698277999999998</v>
      </c>
      <c r="W2570" s="1">
        <v>7.5130119999999998</v>
      </c>
    </row>
    <row r="2571" spans="1:23">
      <c r="A2571" s="1">
        <v>2569</v>
      </c>
      <c r="B2571" s="2" t="s">
        <v>2538</v>
      </c>
      <c r="C2571" s="1">
        <v>2569</v>
      </c>
      <c r="D2571" s="2" t="s">
        <v>5685</v>
      </c>
      <c r="E2571" s="1">
        <v>-0.71013190000000004</v>
      </c>
      <c r="F2571" s="1">
        <v>-0.31106913000000003</v>
      </c>
      <c r="G2571" s="1">
        <v>-1.6680971</v>
      </c>
      <c r="H2571" s="1">
        <v>-4.3699802999999999</v>
      </c>
      <c r="I2571" s="1">
        <v>0.91021980000000002</v>
      </c>
      <c r="J2571" s="1">
        <v>2.0810583</v>
      </c>
      <c r="K2571" s="1">
        <v>1.6134819</v>
      </c>
      <c r="L2571" s="1">
        <v>0.41507185000000002</v>
      </c>
      <c r="M2571" s="1">
        <v>3.7667657999999999</v>
      </c>
      <c r="N2571" s="1">
        <v>0.90430933000000002</v>
      </c>
      <c r="O2571" s="1">
        <v>0.54634327000000005</v>
      </c>
      <c r="P2571" s="1">
        <v>7.6646513999999999E-2</v>
      </c>
      <c r="Q2571" s="1">
        <v>-3.4168590999999999</v>
      </c>
      <c r="R2571" s="1">
        <v>-2.356992</v>
      </c>
      <c r="S2571" s="1">
        <v>-3.0197403</v>
      </c>
      <c r="T2571" s="1">
        <v>-0.63833859999999998</v>
      </c>
      <c r="U2571" s="1">
        <v>3.620663</v>
      </c>
      <c r="V2571" s="1">
        <v>1.5775925</v>
      </c>
      <c r="W2571" s="1">
        <v>3.870053</v>
      </c>
    </row>
    <row r="2572" spans="1:23">
      <c r="A2572" s="1">
        <v>2570</v>
      </c>
      <c r="B2572" s="2" t="s">
        <v>2539</v>
      </c>
      <c r="C2572" s="1">
        <v>2570</v>
      </c>
      <c r="D2572" s="2" t="s">
        <v>5686</v>
      </c>
      <c r="E2572" s="1">
        <v>5.2282367000000001</v>
      </c>
      <c r="F2572" s="1">
        <v>0.66884440000000001</v>
      </c>
      <c r="G2572" s="1">
        <v>6.4785366</v>
      </c>
      <c r="H2572" s="1">
        <v>-4.0903067999999996</v>
      </c>
      <c r="I2572" s="1">
        <v>-2.3980614999999998</v>
      </c>
      <c r="J2572" s="1">
        <v>-0.30864182000000001</v>
      </c>
      <c r="K2572" s="1">
        <v>5.1157646000000003</v>
      </c>
      <c r="L2572" s="1">
        <v>0.38135975999999999</v>
      </c>
      <c r="M2572" s="1">
        <v>-3.0069214999999998</v>
      </c>
      <c r="N2572" s="1">
        <v>-0.66451950000000004</v>
      </c>
      <c r="O2572" s="1">
        <v>1.3453207</v>
      </c>
      <c r="P2572" s="1">
        <v>-5.1878070000000003</v>
      </c>
      <c r="Q2572" s="1">
        <v>-2.6525772000000001</v>
      </c>
      <c r="R2572" s="1">
        <v>1.6260304000000001</v>
      </c>
      <c r="S2572" s="1">
        <v>-3.0835834000000002</v>
      </c>
      <c r="T2572" s="1">
        <v>2.5884041999999998</v>
      </c>
      <c r="U2572" s="1">
        <v>4.3323802999999996</v>
      </c>
      <c r="V2572" s="1">
        <v>-6.2527439999999999</v>
      </c>
      <c r="W2572" s="1">
        <v>-0.76770925999999995</v>
      </c>
    </row>
    <row r="2573" spans="1:23">
      <c r="A2573" s="1">
        <v>2571</v>
      </c>
      <c r="B2573" s="2" t="s">
        <v>2540</v>
      </c>
      <c r="C2573" s="1">
        <v>2571</v>
      </c>
      <c r="D2573" s="2" t="s">
        <v>5687</v>
      </c>
      <c r="E2573" s="1">
        <v>0.24138676000000001</v>
      </c>
      <c r="F2573" s="1">
        <v>-0.60350543000000001</v>
      </c>
      <c r="G2573" s="1">
        <v>2.4273094999999998</v>
      </c>
      <c r="H2573" s="1">
        <v>-1.5749854000000001</v>
      </c>
      <c r="I2573" s="1">
        <v>0.54088099999999995</v>
      </c>
      <c r="J2573" s="1">
        <v>0.76488529999999999</v>
      </c>
      <c r="K2573" s="1">
        <v>-3.3694636999999998</v>
      </c>
      <c r="L2573" s="1">
        <v>1.2541378999999999</v>
      </c>
      <c r="M2573" s="1">
        <v>2.4172945000000001</v>
      </c>
      <c r="N2573" s="1">
        <v>-0.33508234999999997</v>
      </c>
      <c r="O2573" s="1">
        <v>1.1164346999999999</v>
      </c>
      <c r="P2573" s="1">
        <v>0.2697425</v>
      </c>
      <c r="Q2573" s="1">
        <v>-3.7297254</v>
      </c>
      <c r="R2573" s="1">
        <v>1.3091192</v>
      </c>
      <c r="S2573" s="1">
        <v>0.36959674999999997</v>
      </c>
      <c r="T2573" s="1">
        <v>-2.7903082000000001</v>
      </c>
      <c r="U2573" s="1">
        <v>-2.5279782000000002</v>
      </c>
      <c r="V2573" s="1">
        <v>-1.5955518</v>
      </c>
      <c r="W2573" s="1">
        <v>1.2767383000000001</v>
      </c>
    </row>
    <row r="2574" spans="1:23">
      <c r="A2574" s="1">
        <v>2572</v>
      </c>
      <c r="B2574" s="2" t="s">
        <v>2541</v>
      </c>
      <c r="C2574" s="1">
        <v>2572</v>
      </c>
      <c r="D2574" s="2" t="s">
        <v>5688</v>
      </c>
      <c r="E2574" s="1">
        <v>-0.92235889999999998</v>
      </c>
      <c r="F2574" s="1">
        <v>-1.0919595</v>
      </c>
      <c r="G2574" s="1">
        <v>1.6951735999999999</v>
      </c>
      <c r="H2574" s="1">
        <v>0.9580668</v>
      </c>
      <c r="I2574" s="1">
        <v>-1.6276999000000001</v>
      </c>
      <c r="J2574" s="1">
        <v>0.24217810000000001</v>
      </c>
      <c r="K2574" s="1">
        <v>-0.87844246999999998</v>
      </c>
      <c r="L2574" s="1">
        <v>-2.4672105000000002</v>
      </c>
      <c r="M2574" s="1">
        <v>1.3605967000000001</v>
      </c>
      <c r="N2574" s="1">
        <v>0.55040926000000001</v>
      </c>
      <c r="O2574" s="1">
        <v>-0.3051798</v>
      </c>
      <c r="P2574" s="1">
        <v>-3.9901575999999999</v>
      </c>
      <c r="Q2574" s="1">
        <v>-2.8598300999999999</v>
      </c>
      <c r="R2574" s="1">
        <v>1.4740477000000001</v>
      </c>
      <c r="S2574" s="1">
        <v>-0.13237692000000001</v>
      </c>
      <c r="T2574" s="1">
        <v>-3.2834759</v>
      </c>
      <c r="U2574" s="1">
        <v>0.58047740000000003</v>
      </c>
      <c r="V2574" s="1">
        <v>-2.0536492000000002</v>
      </c>
      <c r="W2574" s="1">
        <v>-2.5026934000000001</v>
      </c>
    </row>
    <row r="2575" spans="1:23">
      <c r="A2575" s="1">
        <v>2573</v>
      </c>
      <c r="B2575" s="2" t="s">
        <v>2542</v>
      </c>
      <c r="C2575" s="1">
        <v>2573</v>
      </c>
      <c r="D2575" s="2" t="s">
        <v>5689</v>
      </c>
      <c r="E2575" s="1">
        <v>-1.6610682E-3</v>
      </c>
      <c r="F2575" s="1">
        <v>-3.6381884000000002</v>
      </c>
      <c r="G2575" s="1">
        <v>-6.36721</v>
      </c>
      <c r="H2575" s="1">
        <v>-1.7763126</v>
      </c>
      <c r="I2575" s="1">
        <v>-6.0950829999999998E-2</v>
      </c>
      <c r="J2575" s="1">
        <v>-7.3436712999999996</v>
      </c>
      <c r="K2575" s="1">
        <v>-9.3937410000000003</v>
      </c>
      <c r="L2575" s="1">
        <v>-9.7893410000000003</v>
      </c>
      <c r="M2575" s="1">
        <v>4.1938167000000002</v>
      </c>
      <c r="N2575" s="1">
        <v>2.4082563000000001</v>
      </c>
      <c r="O2575" s="1">
        <v>9.7503519999999995</v>
      </c>
      <c r="P2575" s="1">
        <v>-10.378541</v>
      </c>
      <c r="Q2575" s="1">
        <v>-8.013166</v>
      </c>
      <c r="R2575" s="1">
        <v>8.5734510000000004</v>
      </c>
      <c r="S2575" s="1">
        <v>-9.1964089999999992</v>
      </c>
      <c r="T2575" s="1">
        <v>1.4324204</v>
      </c>
      <c r="U2575" s="1">
        <v>-2.4457722</v>
      </c>
      <c r="V2575" s="1">
        <v>1.7750615000000001</v>
      </c>
      <c r="W2575" s="1">
        <v>-6.6635513</v>
      </c>
    </row>
    <row r="2576" spans="1:23">
      <c r="A2576" s="1">
        <v>2574</v>
      </c>
      <c r="B2576" s="2" t="s">
        <v>2543</v>
      </c>
      <c r="C2576" s="1">
        <v>2574</v>
      </c>
      <c r="D2576" s="2" t="s">
        <v>5690</v>
      </c>
      <c r="E2576" s="1">
        <v>-2.7021557999999999</v>
      </c>
      <c r="F2576" s="1">
        <v>-2.8814359999999999</v>
      </c>
      <c r="G2576" s="1">
        <v>3.1740403000000001</v>
      </c>
      <c r="H2576" s="1">
        <v>-3.8357299999999999</v>
      </c>
      <c r="I2576" s="1">
        <v>1.6139531</v>
      </c>
      <c r="J2576" s="1">
        <v>-1.2713559000000001</v>
      </c>
      <c r="K2576" s="1">
        <v>2.6401455</v>
      </c>
      <c r="L2576" s="1">
        <v>-4.2734823000000004</v>
      </c>
      <c r="M2576" s="1">
        <v>3.6458270000000002</v>
      </c>
      <c r="N2576" s="1">
        <v>-1.7196537000000001</v>
      </c>
      <c r="O2576" s="1">
        <v>3.6708755000000002</v>
      </c>
      <c r="P2576" s="1">
        <v>-2.0131454</v>
      </c>
      <c r="Q2576" s="1">
        <v>-2.1204339999999999</v>
      </c>
      <c r="R2576" s="1">
        <v>-4.2229070000000002</v>
      </c>
      <c r="S2576" s="1">
        <v>-0.36330794999999999</v>
      </c>
      <c r="T2576" s="1">
        <v>-0.38355544000000003</v>
      </c>
      <c r="U2576" s="1">
        <v>2.0345976000000001</v>
      </c>
      <c r="V2576" s="1">
        <v>-2.8178759000000002</v>
      </c>
      <c r="W2576" s="1">
        <v>-4.6369389999999999</v>
      </c>
    </row>
    <row r="2577" spans="1:23">
      <c r="A2577" s="1">
        <v>2575</v>
      </c>
      <c r="B2577" s="2" t="s">
        <v>2544</v>
      </c>
      <c r="C2577" s="1">
        <v>2575</v>
      </c>
      <c r="D2577" s="2" t="s">
        <v>5691</v>
      </c>
      <c r="E2577" s="1">
        <v>-1.0173684000000001</v>
      </c>
      <c r="F2577" s="1">
        <v>-1.3127496999999999</v>
      </c>
      <c r="G2577" s="1">
        <v>-1.3164769999999999</v>
      </c>
      <c r="H2577" s="1">
        <v>0.49502695000000002</v>
      </c>
      <c r="I2577" s="1">
        <v>1.9609296000000001</v>
      </c>
      <c r="J2577" s="1">
        <v>2.1203337000000002</v>
      </c>
      <c r="K2577" s="1">
        <v>-3.8643874999999999</v>
      </c>
      <c r="L2577" s="1">
        <v>-0.24890625</v>
      </c>
      <c r="M2577" s="1">
        <v>2.1856138999999999</v>
      </c>
      <c r="N2577" s="1">
        <v>-0.97726199999999996</v>
      </c>
      <c r="O2577" s="1">
        <v>1.2996968</v>
      </c>
      <c r="P2577" s="1">
        <v>-3.6814817999999998</v>
      </c>
      <c r="Q2577" s="1">
        <v>-2.4479318000000001</v>
      </c>
      <c r="R2577" s="1">
        <v>1.5765426</v>
      </c>
      <c r="S2577" s="1">
        <v>0.75325240000000004</v>
      </c>
      <c r="T2577" s="1">
        <v>2.0708437000000002</v>
      </c>
      <c r="U2577" s="1">
        <v>3.0628715</v>
      </c>
      <c r="V2577" s="1">
        <v>0.24775156000000001</v>
      </c>
      <c r="W2577" s="1">
        <v>3.6017842</v>
      </c>
    </row>
    <row r="2578" spans="1:23">
      <c r="A2578" s="1">
        <v>2576</v>
      </c>
      <c r="B2578" s="2" t="s">
        <v>2545</v>
      </c>
      <c r="C2578" s="1">
        <v>2576</v>
      </c>
      <c r="D2578" s="2" t="s">
        <v>5692</v>
      </c>
      <c r="E2578" s="1">
        <v>0.59111219999999998</v>
      </c>
      <c r="F2578" s="1">
        <v>-2.7454603</v>
      </c>
      <c r="G2578" s="1">
        <v>2.5429560000000002</v>
      </c>
      <c r="H2578" s="1">
        <v>0.97867150000000003</v>
      </c>
      <c r="I2578" s="1">
        <v>-2.4040716</v>
      </c>
      <c r="J2578" s="1">
        <v>-2.0079037999999998</v>
      </c>
      <c r="K2578" s="1">
        <v>-0.82980036999999995</v>
      </c>
      <c r="L2578" s="1">
        <v>-0.24970761999999999</v>
      </c>
      <c r="M2578" s="1">
        <v>0.43004698000000002</v>
      </c>
      <c r="N2578" s="1">
        <v>-0.28846854</v>
      </c>
      <c r="O2578" s="1">
        <v>2.4566042000000001</v>
      </c>
      <c r="P2578" s="1">
        <v>-2.1702140000000001</v>
      </c>
      <c r="Q2578" s="1">
        <v>-2.0665849999999999</v>
      </c>
      <c r="R2578" s="1">
        <v>-1.194388</v>
      </c>
      <c r="S2578" s="1">
        <v>-1.6063769999999999</v>
      </c>
      <c r="T2578" s="1">
        <v>2.8130656E-2</v>
      </c>
      <c r="U2578" s="1">
        <v>-2.0289662000000002</v>
      </c>
      <c r="V2578" s="1">
        <v>-2.0491044999999999</v>
      </c>
      <c r="W2578" s="1">
        <v>1.2173940999999999E-3</v>
      </c>
    </row>
    <row r="2579" spans="1:23">
      <c r="A2579" s="1">
        <v>2577</v>
      </c>
      <c r="B2579" s="2" t="s">
        <v>2546</v>
      </c>
      <c r="C2579" s="1">
        <v>2577</v>
      </c>
      <c r="D2579" s="2" t="s">
        <v>5693</v>
      </c>
      <c r="E2579" s="1">
        <v>0.41987848</v>
      </c>
      <c r="F2579" s="1">
        <v>-4.9569389999999998E-2</v>
      </c>
      <c r="G2579" s="1">
        <v>0.13328886000000001</v>
      </c>
      <c r="H2579" s="1">
        <v>-0.10184778999999999</v>
      </c>
      <c r="I2579" s="1">
        <v>1.0464994999999999</v>
      </c>
      <c r="J2579" s="1">
        <v>-3.0291283</v>
      </c>
      <c r="K2579" s="1">
        <v>-5.7126675000000002</v>
      </c>
      <c r="L2579" s="1">
        <v>-4.7122983999999999</v>
      </c>
      <c r="M2579" s="1">
        <v>0.3154612</v>
      </c>
      <c r="N2579" s="1">
        <v>-0.82811754999999998</v>
      </c>
      <c r="O2579" s="1">
        <v>-1.1251745</v>
      </c>
      <c r="P2579" s="1">
        <v>0.8183049</v>
      </c>
      <c r="Q2579" s="1">
        <v>-1.7898717</v>
      </c>
      <c r="R2579" s="1">
        <v>-6.9716959999999994E-2</v>
      </c>
      <c r="S2579" s="1">
        <v>1.6014105000000001</v>
      </c>
      <c r="T2579" s="1">
        <v>-0.27623927999999998</v>
      </c>
      <c r="U2579" s="1">
        <v>1.3556945</v>
      </c>
      <c r="V2579" s="1">
        <v>-1.2255479</v>
      </c>
      <c r="W2579" s="1">
        <v>0.55034919999999998</v>
      </c>
    </row>
    <row r="2580" spans="1:23">
      <c r="A2580" s="1">
        <v>2578</v>
      </c>
      <c r="B2580" s="2" t="s">
        <v>2547</v>
      </c>
      <c r="C2580" s="1">
        <v>2578</v>
      </c>
      <c r="D2580" s="2" t="s">
        <v>5694</v>
      </c>
      <c r="E2580" s="1">
        <v>-1.4378844</v>
      </c>
      <c r="F2580" s="1">
        <v>-0.61550735999999995</v>
      </c>
      <c r="G2580" s="1">
        <v>4.4539280000000003</v>
      </c>
      <c r="H2580" s="1">
        <v>-2.2127439999999998</v>
      </c>
      <c r="I2580" s="1">
        <v>2.0792760000000001</v>
      </c>
      <c r="J2580" s="1">
        <v>0.26625662999999999</v>
      </c>
      <c r="K2580" s="1">
        <v>9.9312979999999995E-2</v>
      </c>
      <c r="L2580" s="1">
        <v>-0.70199895000000001</v>
      </c>
      <c r="M2580" s="1">
        <v>-2.0602814999999999</v>
      </c>
      <c r="N2580" s="1">
        <v>-4.3362360000000004</v>
      </c>
      <c r="O2580" s="1">
        <v>-2.2790970000000002</v>
      </c>
      <c r="P2580" s="1">
        <v>-1.6045783000000001E-2</v>
      </c>
      <c r="Q2580" s="1">
        <v>-4.5378790000000002</v>
      </c>
      <c r="R2580" s="1">
        <v>-1.5749086000000001</v>
      </c>
      <c r="S2580" s="1">
        <v>2.7266642000000001E-2</v>
      </c>
      <c r="T2580" s="1">
        <v>-1.2405649999999999</v>
      </c>
      <c r="U2580" s="1">
        <v>-2.4161450000000002</v>
      </c>
      <c r="V2580" s="1">
        <v>-0.62037783999999996</v>
      </c>
      <c r="W2580" s="1">
        <v>-1.0741957</v>
      </c>
    </row>
    <row r="2581" spans="1:23">
      <c r="A2581" s="1">
        <v>2579</v>
      </c>
      <c r="B2581" s="2" t="s">
        <v>2548</v>
      </c>
      <c r="C2581" s="1">
        <v>2579</v>
      </c>
      <c r="D2581" s="2" t="s">
        <v>5695</v>
      </c>
      <c r="E2581" s="1">
        <v>-0.25643334000000001</v>
      </c>
      <c r="F2581" s="1">
        <v>0.32756686000000002</v>
      </c>
      <c r="G2581" s="1">
        <v>-1.7967213</v>
      </c>
      <c r="H2581" s="1">
        <v>1.7952771000000001</v>
      </c>
      <c r="I2581" s="1">
        <v>1.9141906</v>
      </c>
      <c r="J2581" s="1">
        <v>1.2748573999999999</v>
      </c>
      <c r="K2581" s="1">
        <v>1.3511134</v>
      </c>
      <c r="L2581" s="1">
        <v>0.17286890999999999</v>
      </c>
      <c r="M2581" s="1">
        <v>-3.9185440000000002E-2</v>
      </c>
      <c r="N2581" s="1">
        <v>-2.4882230000000001</v>
      </c>
      <c r="O2581" s="1">
        <v>-1.6084487000000001</v>
      </c>
      <c r="P2581" s="1">
        <v>0.95268330000000001</v>
      </c>
      <c r="Q2581" s="1">
        <v>0.29386094000000001</v>
      </c>
      <c r="R2581" s="1">
        <v>-2.819585</v>
      </c>
      <c r="S2581" s="1">
        <v>-2.1069314000000001</v>
      </c>
      <c r="T2581" s="1">
        <v>-1.6328993999999999</v>
      </c>
      <c r="U2581" s="1">
        <v>-1.1007028000000001</v>
      </c>
      <c r="V2581" s="1">
        <v>-0.34885474999999999</v>
      </c>
      <c r="W2581" s="1">
        <v>-0.99292369999999996</v>
      </c>
    </row>
    <row r="2582" spans="1:23">
      <c r="A2582" s="1">
        <v>2580</v>
      </c>
      <c r="B2582" s="2" t="s">
        <v>2549</v>
      </c>
      <c r="C2582" s="1">
        <v>2580</v>
      </c>
      <c r="D2582" s="2" t="s">
        <v>5696</v>
      </c>
      <c r="E2582" s="1">
        <v>1.5606104000000001</v>
      </c>
      <c r="F2582" s="1">
        <v>-4.6350645999999998</v>
      </c>
      <c r="G2582" s="1">
        <v>-3.020661</v>
      </c>
      <c r="H2582" s="1">
        <v>1.1045228</v>
      </c>
      <c r="I2582" s="1">
        <v>3.8696125000000001</v>
      </c>
      <c r="J2582" s="1">
        <v>-2.1033401</v>
      </c>
      <c r="K2582" s="1">
        <v>0.99313680000000004</v>
      </c>
      <c r="L2582" s="1">
        <v>-0.57073163999999998</v>
      </c>
      <c r="M2582" s="1">
        <v>-3.8649250999999998</v>
      </c>
      <c r="N2582" s="1">
        <v>-0.31353490000000001</v>
      </c>
      <c r="O2582" s="1">
        <v>-3.1830997000000001</v>
      </c>
      <c r="P2582" s="1">
        <v>7.4462849999999997E-2</v>
      </c>
      <c r="Q2582" s="1">
        <v>2.8034851999999999</v>
      </c>
      <c r="R2582" s="1">
        <v>4.1237883999999996</v>
      </c>
      <c r="S2582" s="1">
        <v>-3.8334261999999999</v>
      </c>
      <c r="T2582" s="1">
        <v>2.4552535999999998</v>
      </c>
      <c r="U2582" s="1">
        <v>-4.9431795999999997</v>
      </c>
      <c r="V2582" s="1">
        <v>-3.3862714999999999</v>
      </c>
      <c r="W2582" s="1">
        <v>-2.4683776000000002</v>
      </c>
    </row>
    <row r="2583" spans="1:23">
      <c r="A2583" s="1">
        <v>2581</v>
      </c>
      <c r="B2583" s="2" t="s">
        <v>2550</v>
      </c>
      <c r="C2583" s="1">
        <v>2581</v>
      </c>
      <c r="D2583" s="2" t="s">
        <v>5697</v>
      </c>
      <c r="E2583" s="1">
        <v>-0.57054890000000003</v>
      </c>
      <c r="F2583" s="1">
        <v>-1.4224905999999999</v>
      </c>
      <c r="G2583" s="1">
        <v>0.50091889999999994</v>
      </c>
      <c r="H2583" s="1">
        <v>0.85433919999999997</v>
      </c>
      <c r="I2583" s="1">
        <v>1.3584832</v>
      </c>
      <c r="J2583" s="1">
        <v>0.77811414000000001</v>
      </c>
      <c r="K2583" s="1">
        <v>0.17957962999999999</v>
      </c>
      <c r="L2583" s="1">
        <v>-0.87468959999999996</v>
      </c>
      <c r="M2583" s="1">
        <v>1.6646513000000001</v>
      </c>
      <c r="N2583" s="1">
        <v>0.20548679</v>
      </c>
      <c r="O2583" s="1">
        <v>1.0653752999999999</v>
      </c>
      <c r="P2583" s="1">
        <v>-1.4096829</v>
      </c>
      <c r="Q2583" s="1">
        <v>-0.86982459999999995</v>
      </c>
      <c r="R2583" s="1">
        <v>6.2059577999999997E-2</v>
      </c>
      <c r="S2583" s="1">
        <v>-0.59521424999999994</v>
      </c>
      <c r="T2583" s="1">
        <v>-4.7014277E-2</v>
      </c>
      <c r="U2583" s="1">
        <v>-0.52975229999999995</v>
      </c>
      <c r="V2583" s="1">
        <v>-0.44484466</v>
      </c>
      <c r="W2583" s="1">
        <v>0.42020955999999998</v>
      </c>
    </row>
    <row r="2584" spans="1:23">
      <c r="A2584" s="1">
        <v>2582</v>
      </c>
      <c r="B2584" s="2" t="s">
        <v>2551</v>
      </c>
      <c r="C2584" s="1">
        <v>2582</v>
      </c>
      <c r="D2584" s="2" t="s">
        <v>5698</v>
      </c>
      <c r="E2584" s="1">
        <v>-6.1554260000000003</v>
      </c>
      <c r="F2584" s="1">
        <v>-1.5293839</v>
      </c>
      <c r="G2584" s="1">
        <v>9.4397190000000002</v>
      </c>
      <c r="H2584" s="1">
        <v>5.4454117000000002</v>
      </c>
      <c r="I2584" s="1">
        <v>6.1641855000000003</v>
      </c>
      <c r="J2584" s="1">
        <v>-9.1089680000000008</v>
      </c>
      <c r="K2584" s="1">
        <v>-8.3848269999999996</v>
      </c>
      <c r="L2584" s="1">
        <v>-10.24765</v>
      </c>
      <c r="M2584" s="1">
        <v>1.6788479000000001</v>
      </c>
      <c r="N2584" s="1">
        <v>-0.62371975000000002</v>
      </c>
      <c r="O2584" s="1">
        <v>3.8623555000000001</v>
      </c>
      <c r="P2584" s="1">
        <v>3.6759186000000001</v>
      </c>
      <c r="Q2584" s="1">
        <v>-1.7843142999999999</v>
      </c>
      <c r="R2584" s="1">
        <v>-5.6008725000000004</v>
      </c>
      <c r="S2584" s="1">
        <v>-7.1976529999999999</v>
      </c>
      <c r="T2584" s="1">
        <v>-2.5909023000000002</v>
      </c>
      <c r="U2584" s="1">
        <v>-7.7064376000000001</v>
      </c>
      <c r="V2584" s="1">
        <v>2.6741738000000002</v>
      </c>
      <c r="W2584" s="1">
        <v>9.793158</v>
      </c>
    </row>
    <row r="2585" spans="1:23">
      <c r="A2585" s="1">
        <v>2583</v>
      </c>
      <c r="B2585" s="2" t="s">
        <v>2552</v>
      </c>
      <c r="C2585" s="1">
        <v>2583</v>
      </c>
      <c r="D2585" s="2" t="s">
        <v>5699</v>
      </c>
      <c r="E2585" s="1">
        <v>2.0424804999999999</v>
      </c>
      <c r="F2585" s="1">
        <v>-1.7954124</v>
      </c>
      <c r="G2585" s="1">
        <v>2.8644598000000001</v>
      </c>
      <c r="H2585" s="1">
        <v>-0.14508573999999999</v>
      </c>
      <c r="I2585" s="1">
        <v>0.17459862000000001</v>
      </c>
      <c r="J2585" s="1">
        <v>1.8392134</v>
      </c>
      <c r="K2585" s="1">
        <v>1.0451661000000001</v>
      </c>
      <c r="L2585" s="1">
        <v>-0.95815150000000004</v>
      </c>
      <c r="M2585" s="1">
        <v>-0.29090833999999999</v>
      </c>
      <c r="N2585" s="1">
        <v>-0.67861850000000001</v>
      </c>
      <c r="O2585" s="1">
        <v>-0.3680155</v>
      </c>
      <c r="P2585" s="1">
        <v>1.9661592999999999</v>
      </c>
      <c r="Q2585" s="1">
        <v>-1.9386890999999999</v>
      </c>
      <c r="R2585" s="1">
        <v>-0.5334835</v>
      </c>
      <c r="S2585" s="1">
        <v>-0.40154066999999999</v>
      </c>
      <c r="T2585" s="1">
        <v>-1.1215310000000001</v>
      </c>
      <c r="U2585" s="1">
        <v>-2.5934544000000002</v>
      </c>
      <c r="V2585" s="1">
        <v>-1.3543124</v>
      </c>
      <c r="W2585" s="1">
        <v>1.1094748999999999</v>
      </c>
    </row>
    <row r="2586" spans="1:23">
      <c r="A2586" s="1">
        <v>2584</v>
      </c>
      <c r="B2586" s="2" t="s">
        <v>2553</v>
      </c>
      <c r="C2586" s="1">
        <v>2584</v>
      </c>
      <c r="D2586" s="2" t="s">
        <v>5700</v>
      </c>
      <c r="E2586" s="1">
        <v>-1.0172962000000001</v>
      </c>
      <c r="F2586" s="1">
        <v>-0.99075955000000004</v>
      </c>
      <c r="G2586" s="1">
        <v>2.3750908000000002</v>
      </c>
      <c r="H2586" s="1">
        <v>0.52504903000000003</v>
      </c>
      <c r="I2586" s="1">
        <v>-2.2853441000000001</v>
      </c>
      <c r="J2586" s="1">
        <v>2.7009799999999999</v>
      </c>
      <c r="K2586" s="1">
        <v>0.15068047000000001</v>
      </c>
      <c r="L2586" s="1">
        <v>-1.2554278000000001</v>
      </c>
      <c r="M2586" s="1">
        <v>-0.21294779999999999</v>
      </c>
      <c r="N2586" s="1">
        <v>-2.0088257999999999</v>
      </c>
      <c r="O2586" s="1">
        <v>-1.2284781</v>
      </c>
      <c r="P2586" s="1">
        <v>-1.5304481999999999</v>
      </c>
      <c r="Q2586" s="1">
        <v>-2.2258247999999998</v>
      </c>
      <c r="R2586" s="1">
        <v>-0.13504501999999999</v>
      </c>
      <c r="S2586" s="1">
        <v>-0.89593476000000005</v>
      </c>
      <c r="T2586" s="1">
        <v>-3.3568769999999999</v>
      </c>
      <c r="U2586" s="1">
        <v>0.63805884000000002</v>
      </c>
      <c r="V2586" s="1">
        <v>-0.93929980000000002</v>
      </c>
      <c r="W2586" s="1">
        <v>-2.8450820000000001</v>
      </c>
    </row>
    <row r="2587" spans="1:23">
      <c r="A2587" s="1">
        <v>2585</v>
      </c>
      <c r="B2587" s="2" t="s">
        <v>2554</v>
      </c>
      <c r="C2587" s="1">
        <v>2585</v>
      </c>
      <c r="D2587" s="2" t="s">
        <v>5701</v>
      </c>
      <c r="E2587" s="1">
        <v>-2.4066348</v>
      </c>
      <c r="F2587" s="1">
        <v>2.566535</v>
      </c>
      <c r="G2587" s="1">
        <v>5.7531246999999999</v>
      </c>
      <c r="H2587" s="1">
        <v>0.64441130000000002</v>
      </c>
      <c r="I2587" s="1">
        <v>1.4376298000000001</v>
      </c>
      <c r="J2587" s="1">
        <v>-0.94993399999999995</v>
      </c>
      <c r="K2587" s="1">
        <v>-4.6361946999999999</v>
      </c>
      <c r="L2587" s="1">
        <v>1.1260517000000001</v>
      </c>
      <c r="M2587" s="1">
        <v>6.7169230000000004</v>
      </c>
      <c r="N2587" s="1">
        <v>-6.7978315</v>
      </c>
      <c r="O2587" s="1">
        <v>5.1968050000000003</v>
      </c>
      <c r="P2587" s="1">
        <v>-6.4637529999999996</v>
      </c>
      <c r="Q2587" s="1">
        <v>-4.0572333</v>
      </c>
      <c r="R2587" s="1">
        <v>-7.3492246000000003</v>
      </c>
      <c r="S2587" s="1">
        <v>-4.6883673999999997</v>
      </c>
      <c r="T2587" s="1">
        <v>6.224259</v>
      </c>
      <c r="U2587" s="1">
        <v>2.65829</v>
      </c>
      <c r="V2587" s="1">
        <v>-6.8852880000000001</v>
      </c>
      <c r="W2587" s="1">
        <v>2.8221829999999999</v>
      </c>
    </row>
    <row r="2588" spans="1:23">
      <c r="A2588" s="1">
        <v>2586</v>
      </c>
      <c r="B2588" s="2" t="s">
        <v>2555</v>
      </c>
      <c r="C2588" s="1">
        <v>2586</v>
      </c>
      <c r="D2588" s="2" t="s">
        <v>5702</v>
      </c>
      <c r="E2588" s="1">
        <v>4.3166346999999998</v>
      </c>
      <c r="F2588" s="1">
        <v>6.7457050000000005E-2</v>
      </c>
      <c r="G2588" s="1">
        <v>4.0057735000000001</v>
      </c>
      <c r="H2588" s="1">
        <v>-1.7864773</v>
      </c>
      <c r="I2588" s="1">
        <v>3.6473757999999998</v>
      </c>
      <c r="J2588" s="1">
        <v>-5.1279279999999998</v>
      </c>
      <c r="K2588" s="1">
        <v>-2.1413386000000001</v>
      </c>
      <c r="L2588" s="1">
        <v>-3.6366177</v>
      </c>
      <c r="M2588" s="1">
        <v>-2.957522</v>
      </c>
      <c r="N2588" s="1">
        <v>-1.6837770999999999</v>
      </c>
      <c r="O2588" s="1">
        <v>5.8429785000000001</v>
      </c>
      <c r="P2588" s="1">
        <v>-7.2708054000000004</v>
      </c>
      <c r="Q2588" s="1">
        <v>-3.2503769999999998</v>
      </c>
      <c r="R2588" s="1">
        <v>-5.2018323000000004</v>
      </c>
      <c r="S2588" s="1">
        <v>-1.2570136999999999</v>
      </c>
      <c r="T2588" s="1">
        <v>-5.7363343000000002</v>
      </c>
      <c r="U2588" s="1">
        <v>-1.6509126000000001</v>
      </c>
      <c r="V2588" s="1">
        <v>5.3399676999999999</v>
      </c>
      <c r="W2588" s="1">
        <v>5.8099379999999998</v>
      </c>
    </row>
    <row r="2589" spans="1:23">
      <c r="A2589" s="1">
        <v>2587</v>
      </c>
      <c r="B2589" s="2" t="s">
        <v>2556</v>
      </c>
      <c r="C2589" s="1">
        <v>2587</v>
      </c>
      <c r="D2589" s="2" t="s">
        <v>5703</v>
      </c>
      <c r="E2589" s="1">
        <v>-0.86074764000000004</v>
      </c>
      <c r="F2589" s="1">
        <v>-0.91669213999999999</v>
      </c>
      <c r="G2589" s="1">
        <v>6.9618086999999997</v>
      </c>
      <c r="H2589" s="1">
        <v>-0.97569143999999997</v>
      </c>
      <c r="I2589" s="1">
        <v>4.6389649999999998</v>
      </c>
      <c r="J2589" s="1">
        <v>1.7090135</v>
      </c>
      <c r="K2589" s="1">
        <v>5.4578056000000004</v>
      </c>
      <c r="L2589" s="1">
        <v>-2.93913</v>
      </c>
      <c r="M2589" s="1">
        <v>-1.8776062</v>
      </c>
      <c r="N2589" s="1">
        <v>-6.6254280000000003</v>
      </c>
      <c r="O2589" s="1">
        <v>-1.7760081999999999</v>
      </c>
      <c r="P2589" s="1">
        <v>-3.8252046000000002</v>
      </c>
      <c r="Q2589" s="1">
        <v>-6.7802515000000003</v>
      </c>
      <c r="R2589" s="1">
        <v>-6.4015946000000001</v>
      </c>
      <c r="S2589" s="1">
        <v>5.4163889999999997</v>
      </c>
      <c r="T2589" s="1">
        <v>0.14338255999999999</v>
      </c>
      <c r="U2589" s="1">
        <v>-2.5318835000000002</v>
      </c>
      <c r="V2589" s="1">
        <v>-3.521477</v>
      </c>
      <c r="W2589" s="1">
        <v>0.15201348000000001</v>
      </c>
    </row>
    <row r="2590" spans="1:23">
      <c r="A2590" s="1">
        <v>2588</v>
      </c>
      <c r="B2590" s="2" t="s">
        <v>2557</v>
      </c>
      <c r="C2590" s="1">
        <v>2588</v>
      </c>
      <c r="D2590" s="2" t="s">
        <v>5704</v>
      </c>
      <c r="E2590" s="1">
        <v>-0.85233270000000005</v>
      </c>
      <c r="F2590" s="1">
        <v>-5.3845524999999999</v>
      </c>
      <c r="G2590" s="1">
        <v>9.6782970000000006</v>
      </c>
      <c r="H2590" s="1">
        <v>-3.010831</v>
      </c>
      <c r="I2590" s="1">
        <v>1.2822472</v>
      </c>
      <c r="J2590" s="1">
        <v>1.7670181</v>
      </c>
      <c r="K2590" s="1">
        <v>-7.5458550000000004</v>
      </c>
      <c r="L2590" s="1">
        <v>-7.5157546999999996</v>
      </c>
      <c r="M2590" s="1">
        <v>5.17218</v>
      </c>
      <c r="N2590" s="1">
        <v>-5.3434954000000001</v>
      </c>
      <c r="O2590" s="1">
        <v>-1.8700303</v>
      </c>
      <c r="P2590" s="1">
        <v>6.8839024999999996</v>
      </c>
      <c r="Q2590" s="1">
        <v>5.6546289999999999</v>
      </c>
      <c r="R2590" s="1">
        <v>1.5338605999999999</v>
      </c>
      <c r="S2590" s="1">
        <v>-4.604876</v>
      </c>
      <c r="T2590" s="1">
        <v>8.6424800000000008</v>
      </c>
      <c r="U2590" s="1">
        <v>8.3183880000000006</v>
      </c>
      <c r="V2590" s="1">
        <v>-4.9619264999999997</v>
      </c>
      <c r="W2590" s="1">
        <v>7.1392198000000002</v>
      </c>
    </row>
    <row r="2591" spans="1:23">
      <c r="A2591" s="1">
        <v>2589</v>
      </c>
      <c r="B2591" s="2" t="s">
        <v>2558</v>
      </c>
      <c r="C2591" s="1">
        <v>2589</v>
      </c>
      <c r="D2591" s="2" t="s">
        <v>5705</v>
      </c>
      <c r="E2591" s="1">
        <v>1.0122381</v>
      </c>
      <c r="F2591" s="1">
        <v>-2.4290316000000001</v>
      </c>
      <c r="G2591" s="1">
        <v>0.57039470000000003</v>
      </c>
      <c r="H2591" s="1">
        <v>-3.5514332999999998</v>
      </c>
      <c r="I2591" s="1">
        <v>1.9035867</v>
      </c>
      <c r="J2591" s="1">
        <v>3.7448959999999998</v>
      </c>
      <c r="K2591" s="1">
        <v>0.23289204999999999</v>
      </c>
      <c r="L2591" s="1">
        <v>-1.5017772</v>
      </c>
      <c r="M2591" s="1">
        <v>0.79260324999999998</v>
      </c>
      <c r="N2591" s="1">
        <v>-6.7744935000000001E-3</v>
      </c>
      <c r="O2591" s="1">
        <v>0.55023169999999999</v>
      </c>
      <c r="P2591" s="1">
        <v>-0.18897595</v>
      </c>
      <c r="Q2591" s="1">
        <v>-1.3672782999999999</v>
      </c>
      <c r="R2591" s="1">
        <v>1.5831105000000001</v>
      </c>
      <c r="S2591" s="1">
        <v>-1.3691994000000001</v>
      </c>
      <c r="T2591" s="1">
        <v>-0.38480613000000002</v>
      </c>
      <c r="U2591" s="1">
        <v>2.9269283000000001</v>
      </c>
      <c r="V2591" s="1">
        <v>0.17807727000000001</v>
      </c>
      <c r="W2591" s="1">
        <v>-1.4022867999999999</v>
      </c>
    </row>
    <row r="2592" spans="1:23">
      <c r="A2592" s="1">
        <v>2590</v>
      </c>
      <c r="B2592" s="2" t="s">
        <v>2559</v>
      </c>
      <c r="C2592" s="1">
        <v>2590</v>
      </c>
      <c r="D2592" s="2" t="s">
        <v>5706</v>
      </c>
      <c r="E2592" s="1">
        <v>4.7476152999999996</v>
      </c>
      <c r="F2592" s="1">
        <v>-5.4917040000000004</v>
      </c>
      <c r="G2592" s="1">
        <v>1.9267287</v>
      </c>
      <c r="H2592" s="1">
        <v>-1.2252795999999999</v>
      </c>
      <c r="I2592" s="1">
        <v>5.9188647000000003</v>
      </c>
      <c r="J2592" s="1">
        <v>4.6505156000000003</v>
      </c>
      <c r="K2592" s="1">
        <v>-1.1679379000000001</v>
      </c>
      <c r="L2592" s="1">
        <v>1.0032239000000001</v>
      </c>
      <c r="M2592" s="1">
        <v>5.1483283000000002</v>
      </c>
      <c r="N2592" s="1">
        <v>4.1747389999999998</v>
      </c>
      <c r="O2592" s="1">
        <v>-3.0779899999999998</v>
      </c>
      <c r="P2592" s="1">
        <v>-4.1852220000000004</v>
      </c>
      <c r="Q2592" s="1">
        <v>-2.4314208000000002</v>
      </c>
      <c r="R2592" s="1">
        <v>0.45263769999999998</v>
      </c>
      <c r="S2592" s="1">
        <v>-5.2020369999999998</v>
      </c>
      <c r="T2592" s="1">
        <v>-3.7949109999999999</v>
      </c>
      <c r="U2592" s="1">
        <v>-2.7984507000000001</v>
      </c>
      <c r="V2592" s="1">
        <v>5.0248889999999999</v>
      </c>
      <c r="W2592" s="1">
        <v>1.1162761000000001</v>
      </c>
    </row>
    <row r="2593" spans="1:23">
      <c r="A2593" s="1">
        <v>2591</v>
      </c>
      <c r="B2593" s="2" t="s">
        <v>2560</v>
      </c>
      <c r="C2593" s="1">
        <v>2591</v>
      </c>
      <c r="D2593" s="2" t="s">
        <v>5707</v>
      </c>
      <c r="E2593" s="1">
        <v>-8.4397120000000006E-2</v>
      </c>
      <c r="F2593" s="1">
        <v>0.93093497000000003</v>
      </c>
      <c r="G2593" s="1">
        <v>5.5618653</v>
      </c>
      <c r="H2593" s="1">
        <v>-4.5760554999999998</v>
      </c>
      <c r="I2593" s="1">
        <v>2.5559099000000001</v>
      </c>
      <c r="J2593" s="1">
        <v>-4.9334717000000001</v>
      </c>
      <c r="K2593" s="1">
        <v>-1.7373593000000001</v>
      </c>
      <c r="L2593" s="1">
        <v>-5.2145580000000002</v>
      </c>
      <c r="M2593" s="1">
        <v>4.1787453000000001</v>
      </c>
      <c r="N2593" s="1">
        <v>4.1243400000000001</v>
      </c>
      <c r="O2593" s="1">
        <v>0.23500850000000001</v>
      </c>
      <c r="P2593" s="1">
        <v>3.4793968</v>
      </c>
      <c r="Q2593" s="1">
        <v>-1.8501860000000001</v>
      </c>
      <c r="R2593" s="1">
        <v>-5.1135609999999998</v>
      </c>
      <c r="S2593" s="1">
        <v>-7.1582309999999998</v>
      </c>
      <c r="T2593" s="1">
        <v>-2.3187497000000001</v>
      </c>
      <c r="U2593" s="1">
        <v>-1.5826910000000001</v>
      </c>
      <c r="V2593" s="1">
        <v>3.4603543000000001</v>
      </c>
      <c r="W2593" s="1">
        <v>4.7769240000000002</v>
      </c>
    </row>
    <row r="2594" spans="1:23">
      <c r="A2594" s="1">
        <v>2592</v>
      </c>
      <c r="B2594" s="2" t="s">
        <v>2561</v>
      </c>
      <c r="C2594" s="1">
        <v>2592</v>
      </c>
      <c r="D2594" s="2" t="s">
        <v>5708</v>
      </c>
      <c r="E2594" s="1">
        <v>0.48323013999999997</v>
      </c>
      <c r="F2594" s="1">
        <v>-9.2843859999999996</v>
      </c>
      <c r="G2594" s="1">
        <v>-7.9498899999999999</v>
      </c>
      <c r="H2594" s="1">
        <v>2.7797329999999998</v>
      </c>
      <c r="I2594" s="1">
        <v>-1.8372115</v>
      </c>
      <c r="J2594" s="1">
        <v>2.9984259999999998</v>
      </c>
      <c r="K2594" s="1">
        <v>-9.4848759999999999</v>
      </c>
      <c r="L2594" s="1">
        <v>-4.2840623999999998</v>
      </c>
      <c r="M2594" s="1">
        <v>5.9017143000000001</v>
      </c>
      <c r="N2594" s="1">
        <v>-3.4710022999999999</v>
      </c>
      <c r="O2594" s="1">
        <v>3.7954409999999998</v>
      </c>
      <c r="P2594" s="1">
        <v>8.3693369999999998</v>
      </c>
      <c r="Q2594" s="1">
        <v>-7.0294876000000004</v>
      </c>
      <c r="R2594" s="1">
        <v>-1.2158312</v>
      </c>
      <c r="S2594" s="1">
        <v>2.5299646999999998</v>
      </c>
      <c r="T2594" s="1">
        <v>-6.7237377</v>
      </c>
      <c r="U2594" s="1">
        <v>7.0136504000000004</v>
      </c>
      <c r="V2594" s="1">
        <v>-3.8077347000000001</v>
      </c>
      <c r="W2594" s="1">
        <v>-6.4844203</v>
      </c>
    </row>
    <row r="2595" spans="1:23">
      <c r="A2595" s="1">
        <v>2593</v>
      </c>
      <c r="B2595" s="2" t="s">
        <v>2562</v>
      </c>
      <c r="C2595" s="1">
        <v>2593</v>
      </c>
      <c r="D2595" s="2" t="s">
        <v>5709</v>
      </c>
      <c r="E2595" s="1">
        <v>0.63369969999999998</v>
      </c>
      <c r="F2595" s="1">
        <v>-1.1059284</v>
      </c>
      <c r="G2595" s="1">
        <v>-0.12675093000000001</v>
      </c>
      <c r="H2595" s="1">
        <v>1.0174345</v>
      </c>
      <c r="I2595" s="1">
        <v>-1.3604434000000001</v>
      </c>
      <c r="J2595" s="1">
        <v>-0.94788956999999996</v>
      </c>
      <c r="K2595" s="1">
        <v>-1.5932416</v>
      </c>
      <c r="L2595" s="1">
        <v>1.4181098000000001</v>
      </c>
      <c r="M2595" s="1">
        <v>2.8987544000000001</v>
      </c>
      <c r="N2595" s="1">
        <v>-2.5732834000000002</v>
      </c>
      <c r="O2595" s="1">
        <v>3.5145019999999998</v>
      </c>
      <c r="P2595" s="1">
        <v>-1.0568126</v>
      </c>
      <c r="Q2595" s="1">
        <v>-2.192053</v>
      </c>
      <c r="R2595" s="1">
        <v>5.4362691999999997E-2</v>
      </c>
      <c r="S2595" s="1">
        <v>-0.72671030000000003</v>
      </c>
      <c r="T2595" s="1">
        <v>-1.164536</v>
      </c>
      <c r="U2595" s="1">
        <v>-0.26437630000000001</v>
      </c>
      <c r="V2595" s="1">
        <v>2.260405</v>
      </c>
      <c r="W2595" s="1">
        <v>-1.3131314999999999</v>
      </c>
    </row>
    <row r="2596" spans="1:23">
      <c r="A2596" s="1">
        <v>2594</v>
      </c>
      <c r="B2596" s="2" t="s">
        <v>2563</v>
      </c>
      <c r="C2596" s="1">
        <v>2594</v>
      </c>
      <c r="D2596" s="2" t="s">
        <v>5710</v>
      </c>
      <c r="E2596" s="1">
        <v>-0.38367610000000002</v>
      </c>
      <c r="F2596" s="1">
        <v>3.186537</v>
      </c>
      <c r="G2596" s="1">
        <v>2.5755298</v>
      </c>
      <c r="H2596" s="1">
        <v>-7.9168643999999997</v>
      </c>
      <c r="I2596" s="1">
        <v>4.7634220000000003</v>
      </c>
      <c r="J2596" s="1">
        <v>-1.0838661999999999</v>
      </c>
      <c r="K2596" s="1">
        <v>-4.8105945999999999</v>
      </c>
      <c r="L2596" s="1">
        <v>-4.7006607000000002</v>
      </c>
      <c r="M2596" s="1">
        <v>-3.9727801999999999</v>
      </c>
      <c r="N2596" s="1">
        <v>5.2623953999999999</v>
      </c>
      <c r="O2596" s="1">
        <v>1.8688195999999999</v>
      </c>
      <c r="P2596" s="1">
        <v>-5.3303849999999997</v>
      </c>
      <c r="Q2596" s="1">
        <v>-8.4363659999999996</v>
      </c>
      <c r="R2596" s="1">
        <v>2.4384755999999999</v>
      </c>
      <c r="S2596" s="1">
        <v>-8.9067419999999995</v>
      </c>
      <c r="T2596" s="1">
        <v>-8.7488364999999995</v>
      </c>
      <c r="U2596" s="1">
        <v>-7.6824737000000001</v>
      </c>
      <c r="V2596" s="1">
        <v>1.6354512000000001</v>
      </c>
      <c r="W2596" s="1">
        <v>5.2075405000000003</v>
      </c>
    </row>
    <row r="2597" spans="1:23">
      <c r="A2597" s="1">
        <v>2595</v>
      </c>
      <c r="B2597" s="2" t="s">
        <v>2564</v>
      </c>
      <c r="C2597" s="1">
        <v>2595</v>
      </c>
      <c r="D2597" s="2" t="s">
        <v>5711</v>
      </c>
      <c r="E2597" s="1">
        <v>0.10250797</v>
      </c>
      <c r="F2597" s="1">
        <v>2.4066109999999998</v>
      </c>
      <c r="G2597" s="1">
        <v>-0.35566209999999998</v>
      </c>
      <c r="H2597" s="1">
        <v>-3.2469177</v>
      </c>
      <c r="I2597" s="1">
        <v>-1.8459840000000001</v>
      </c>
      <c r="J2597" s="1">
        <v>1.4109643999999999</v>
      </c>
      <c r="K2597" s="1">
        <v>-1.0105491</v>
      </c>
      <c r="L2597" s="1">
        <v>-3.7030349999999999</v>
      </c>
      <c r="M2597" s="1">
        <v>0.97633049999999999</v>
      </c>
      <c r="N2597" s="1">
        <v>-4.4454549999999999</v>
      </c>
      <c r="O2597" s="1">
        <v>0.9964054</v>
      </c>
      <c r="P2597" s="1">
        <v>-0.6551998</v>
      </c>
      <c r="Q2597" s="1">
        <v>-1.3560871999999999</v>
      </c>
      <c r="R2597" s="1">
        <v>0.53519344000000002</v>
      </c>
      <c r="S2597" s="1">
        <v>1.9315728999999999</v>
      </c>
      <c r="T2597" s="1">
        <v>-0.9739274</v>
      </c>
      <c r="U2597" s="1">
        <v>-9.4405993999999993E-2</v>
      </c>
      <c r="V2597" s="1">
        <v>-4.6903777</v>
      </c>
      <c r="W2597" s="1">
        <v>2.0679566999999999</v>
      </c>
    </row>
    <row r="2598" spans="1:23">
      <c r="A2598" s="1">
        <v>2596</v>
      </c>
      <c r="B2598" s="2" t="s">
        <v>2565</v>
      </c>
      <c r="C2598" s="1">
        <v>2596</v>
      </c>
      <c r="D2598" s="2" t="s">
        <v>5712</v>
      </c>
      <c r="E2598" s="1">
        <v>6.8577389999999996</v>
      </c>
      <c r="F2598" s="1">
        <v>-1.8833959</v>
      </c>
      <c r="G2598" s="1">
        <v>-2.2707329999999999</v>
      </c>
      <c r="H2598" s="1">
        <v>-3.4386184000000002</v>
      </c>
      <c r="I2598" s="1">
        <v>0.75952600000000003</v>
      </c>
      <c r="J2598" s="1">
        <v>2.4492514000000001</v>
      </c>
      <c r="K2598" s="1">
        <v>-5.8198800000000004</v>
      </c>
      <c r="L2598" s="1">
        <v>4.0320919999999996</v>
      </c>
      <c r="M2598" s="1">
        <v>6.2579310000000001</v>
      </c>
      <c r="N2598" s="1">
        <v>-1.2646861</v>
      </c>
      <c r="O2598" s="1">
        <v>-1.4561533</v>
      </c>
      <c r="P2598" s="1">
        <v>5.2438354</v>
      </c>
      <c r="Q2598" s="1">
        <v>-6.0444719999999998</v>
      </c>
      <c r="R2598" s="1">
        <v>-6.3541569999999998</v>
      </c>
      <c r="S2598" s="1">
        <v>-4.6442750000000004</v>
      </c>
      <c r="T2598" s="1">
        <v>-6.0789856999999996</v>
      </c>
      <c r="U2598" s="1">
        <v>5.3062177000000004</v>
      </c>
      <c r="V2598" s="1">
        <v>3.8996167000000002</v>
      </c>
      <c r="W2598" s="1">
        <v>1.3741388000000001</v>
      </c>
    </row>
    <row r="2599" spans="1:23">
      <c r="A2599" s="1">
        <v>2597</v>
      </c>
      <c r="B2599" s="2" t="s">
        <v>2566</v>
      </c>
      <c r="C2599" s="1">
        <v>2597</v>
      </c>
      <c r="D2599" s="2" t="s">
        <v>5713</v>
      </c>
      <c r="E2599" s="1">
        <v>0.94324110000000005</v>
      </c>
      <c r="F2599" s="1">
        <v>1.2717528</v>
      </c>
      <c r="G2599" s="1">
        <v>2.1430832999999998</v>
      </c>
      <c r="H2599" s="1">
        <v>6.4666764999999999E-3</v>
      </c>
      <c r="I2599" s="1">
        <v>-0.3967387</v>
      </c>
      <c r="J2599" s="1">
        <v>0.94181429999999999</v>
      </c>
      <c r="K2599" s="1">
        <v>0.23419838000000001</v>
      </c>
      <c r="L2599" s="1">
        <v>9.5649780000000004E-2</v>
      </c>
      <c r="M2599" s="1">
        <v>1.3516409</v>
      </c>
      <c r="N2599" s="1">
        <v>-5.4486460000000001</v>
      </c>
      <c r="O2599" s="1">
        <v>2.2354267000000001</v>
      </c>
      <c r="P2599" s="1">
        <v>-0.62937810000000005</v>
      </c>
      <c r="Q2599" s="1">
        <v>1.4816891000000001</v>
      </c>
      <c r="R2599" s="1">
        <v>-1.4948634000000001</v>
      </c>
      <c r="S2599" s="1">
        <v>1.8124454000000001</v>
      </c>
      <c r="T2599" s="1">
        <v>1.4799365</v>
      </c>
      <c r="U2599" s="1">
        <v>4.7355255999999999</v>
      </c>
      <c r="V2599" s="1">
        <v>-3.0598117999999999</v>
      </c>
      <c r="W2599" s="1">
        <v>-1.6360680999999999</v>
      </c>
    </row>
    <row r="2600" spans="1:23">
      <c r="A2600" s="1">
        <v>2598</v>
      </c>
      <c r="B2600" s="2" t="s">
        <v>2567</v>
      </c>
      <c r="C2600" s="1">
        <v>2598</v>
      </c>
      <c r="D2600" s="2" t="s">
        <v>5714</v>
      </c>
      <c r="E2600" s="1">
        <v>2.1276855000000001</v>
      </c>
      <c r="F2600" s="1">
        <v>-4.663621</v>
      </c>
      <c r="G2600" s="1">
        <v>-5.0352399999999999</v>
      </c>
      <c r="H2600" s="1">
        <v>-6.0020196999999997E-2</v>
      </c>
      <c r="I2600" s="1">
        <v>-2.7220683000000001</v>
      </c>
      <c r="J2600" s="1">
        <v>6.4412159999999998</v>
      </c>
      <c r="K2600" s="1">
        <v>5.1736015999999996</v>
      </c>
      <c r="L2600" s="1">
        <v>-0.42473490000000003</v>
      </c>
      <c r="M2600" s="1">
        <v>-2.8220296</v>
      </c>
      <c r="N2600" s="1">
        <v>-1.5472496</v>
      </c>
      <c r="O2600" s="1">
        <v>-0.10105988</v>
      </c>
      <c r="P2600" s="1">
        <v>-6.5578665999999997</v>
      </c>
      <c r="Q2600" s="1">
        <v>-5.1272644999999999</v>
      </c>
      <c r="R2600" s="1">
        <v>-6.3824344000000002</v>
      </c>
      <c r="S2600" s="1">
        <v>-3.0622842000000001</v>
      </c>
      <c r="T2600" s="1">
        <v>-6.8960705000000004</v>
      </c>
      <c r="U2600" s="1">
        <v>6.6466399999999997</v>
      </c>
      <c r="V2600" s="1">
        <v>-5.3823996000000003</v>
      </c>
      <c r="W2600" s="1">
        <v>-1.4288827</v>
      </c>
    </row>
    <row r="2601" spans="1:23">
      <c r="A2601" s="1">
        <v>2599</v>
      </c>
      <c r="B2601" s="2" t="s">
        <v>2568</v>
      </c>
      <c r="C2601" s="1">
        <v>2599</v>
      </c>
      <c r="D2601" s="2" t="s">
        <v>5715</v>
      </c>
      <c r="E2601" s="1">
        <v>3.4962857000000001</v>
      </c>
      <c r="F2601" s="1">
        <v>-1.8518046E-2</v>
      </c>
      <c r="G2601" s="1">
        <v>5.7206035000000002</v>
      </c>
      <c r="H2601" s="1">
        <v>9.4646945999999996E-2</v>
      </c>
      <c r="I2601" s="1">
        <v>1.7523844</v>
      </c>
      <c r="J2601" s="1">
        <v>-0.32805780000000001</v>
      </c>
      <c r="K2601" s="1">
        <v>-2.9168186</v>
      </c>
      <c r="L2601" s="1">
        <v>0.80062619999999995</v>
      </c>
      <c r="M2601" s="1">
        <v>2.3666844</v>
      </c>
      <c r="N2601" s="1">
        <v>-5.4488060000000003</v>
      </c>
      <c r="O2601" s="1">
        <v>1.515547</v>
      </c>
      <c r="P2601" s="1">
        <v>0.6873631</v>
      </c>
      <c r="Q2601" s="1">
        <v>7.0836720000000006E-2</v>
      </c>
      <c r="R2601" s="1">
        <v>0.11113409</v>
      </c>
      <c r="S2601" s="1">
        <v>1.2195885</v>
      </c>
      <c r="T2601" s="1">
        <v>0.84013640000000001</v>
      </c>
      <c r="U2601" s="1">
        <v>3.5809150000000001</v>
      </c>
      <c r="V2601" s="1">
        <v>1.1157547999999999</v>
      </c>
      <c r="W2601" s="1">
        <v>2.1933088000000001</v>
      </c>
    </row>
    <row r="2602" spans="1:23">
      <c r="A2602" s="1">
        <v>2600</v>
      </c>
      <c r="B2602" s="2" t="s">
        <v>2569</v>
      </c>
      <c r="C2602" s="1">
        <v>2600</v>
      </c>
      <c r="D2602" s="2" t="s">
        <v>5716</v>
      </c>
      <c r="E2602" s="1">
        <v>4.0574719999999997</v>
      </c>
      <c r="F2602" s="1">
        <v>-9.5661719999999999</v>
      </c>
      <c r="G2602" s="1">
        <v>5.1592609999999999</v>
      </c>
      <c r="H2602" s="1">
        <v>-8.5107750000000006</v>
      </c>
      <c r="I2602" s="1">
        <v>-8.3223920000000007</v>
      </c>
      <c r="J2602" s="1">
        <v>1.0417863000000001</v>
      </c>
      <c r="K2602" s="1">
        <v>2.2523955999999998</v>
      </c>
      <c r="L2602" s="1">
        <v>-7.4094267</v>
      </c>
      <c r="M2602" s="1">
        <v>9.6638999999999999</v>
      </c>
      <c r="N2602" s="1">
        <v>-7.7499330000000004</v>
      </c>
      <c r="O2602" s="1">
        <v>-3.3388243000000002</v>
      </c>
      <c r="P2602" s="1">
        <v>4.9556899999999997</v>
      </c>
      <c r="Q2602" s="1">
        <v>2.3704252000000001</v>
      </c>
      <c r="R2602" s="1">
        <v>6.5557400000000001</v>
      </c>
      <c r="S2602" s="1">
        <v>-9.1028870000000008</v>
      </c>
      <c r="T2602" s="1">
        <v>1.6649319</v>
      </c>
      <c r="U2602" s="1">
        <v>2.9615784000000001</v>
      </c>
      <c r="V2602" s="1">
        <v>8.3340940000000003</v>
      </c>
      <c r="W2602" s="1">
        <v>3.8137949</v>
      </c>
    </row>
    <row r="2603" spans="1:23">
      <c r="A2603" s="1">
        <v>2601</v>
      </c>
      <c r="B2603" s="2" t="s">
        <v>2570</v>
      </c>
      <c r="C2603" s="1">
        <v>2601</v>
      </c>
      <c r="D2603" s="2" t="s">
        <v>5717</v>
      </c>
      <c r="E2603" s="1">
        <v>-1.6492580999999999E-2</v>
      </c>
      <c r="F2603" s="1">
        <v>2.1477308000000002</v>
      </c>
      <c r="G2603" s="1">
        <v>-0.38858094999999998</v>
      </c>
      <c r="H2603" s="1">
        <v>-2.4861987000000001</v>
      </c>
      <c r="I2603" s="1">
        <v>2.5244596000000001</v>
      </c>
      <c r="J2603" s="1">
        <v>4.0797100000000004</v>
      </c>
      <c r="K2603" s="1">
        <v>-2.6809204000000002</v>
      </c>
      <c r="L2603" s="1">
        <v>-2.0064342000000002</v>
      </c>
      <c r="M2603" s="1">
        <v>-1.2595152000000001</v>
      </c>
      <c r="N2603" s="1">
        <v>1.7361388</v>
      </c>
      <c r="O2603" s="1">
        <v>-6.9077840000000001E-2</v>
      </c>
      <c r="P2603" s="1">
        <v>-0.51694596000000004</v>
      </c>
      <c r="Q2603" s="1">
        <v>-1.6586517000000001</v>
      </c>
      <c r="R2603" s="1">
        <v>-2.1813921999999999</v>
      </c>
      <c r="S2603" s="1">
        <v>-2.5012794</v>
      </c>
      <c r="T2603" s="1">
        <v>-3.4421390000000001</v>
      </c>
      <c r="U2603" s="1">
        <v>-1.2666177000000001</v>
      </c>
      <c r="V2603" s="1">
        <v>-1.6626673999999999</v>
      </c>
      <c r="W2603" s="1">
        <v>-0.90158826000000003</v>
      </c>
    </row>
    <row r="2604" spans="1:23">
      <c r="A2604" s="1">
        <v>2602</v>
      </c>
      <c r="B2604" s="2" t="s">
        <v>2571</v>
      </c>
      <c r="C2604" s="1">
        <v>2602</v>
      </c>
      <c r="D2604" s="2" t="s">
        <v>5718</v>
      </c>
      <c r="E2604" s="1">
        <v>-0.82666147000000001</v>
      </c>
      <c r="F2604" s="1">
        <v>-0.99069010000000002</v>
      </c>
      <c r="G2604" s="1">
        <v>2.1274483000000002</v>
      </c>
      <c r="H2604" s="1">
        <v>0.80952109999999999</v>
      </c>
      <c r="I2604" s="1">
        <v>-3.8955404999999999E-2</v>
      </c>
      <c r="J2604" s="1">
        <v>0.96265036000000004</v>
      </c>
      <c r="K2604" s="1">
        <v>2.8515466999999999E-2</v>
      </c>
      <c r="L2604" s="1">
        <v>-0.24559015000000001</v>
      </c>
      <c r="M2604" s="1">
        <v>2.42306</v>
      </c>
      <c r="N2604" s="1">
        <v>-0.96311040000000003</v>
      </c>
      <c r="O2604" s="1">
        <v>0.71860259999999998</v>
      </c>
      <c r="P2604" s="1">
        <v>-0.53410864000000002</v>
      </c>
      <c r="Q2604" s="1">
        <v>0.26563847000000002</v>
      </c>
      <c r="R2604" s="1">
        <v>-1.1592214999999999</v>
      </c>
      <c r="S2604" s="1">
        <v>-0.15729022000000001</v>
      </c>
      <c r="T2604" s="1">
        <v>0.29858327000000001</v>
      </c>
      <c r="U2604" s="1">
        <v>-1.5786415000000002E-2</v>
      </c>
      <c r="V2604" s="1">
        <v>-2.5847677999999998</v>
      </c>
      <c r="W2604" s="1">
        <v>0.30193439999999999</v>
      </c>
    </row>
    <row r="2605" spans="1:23">
      <c r="A2605" s="1">
        <v>2603</v>
      </c>
      <c r="B2605" s="2" t="s">
        <v>2572</v>
      </c>
      <c r="C2605" s="1">
        <v>2603</v>
      </c>
      <c r="D2605" s="2" t="s">
        <v>5719</v>
      </c>
      <c r="E2605" s="1">
        <v>0.29250637000000002</v>
      </c>
      <c r="F2605" s="1">
        <v>-0.35092964999999998</v>
      </c>
      <c r="G2605" s="1">
        <v>2.9886645999999999</v>
      </c>
      <c r="H2605" s="1">
        <v>-0.57507439999999999</v>
      </c>
      <c r="I2605" s="1">
        <v>1.5536386</v>
      </c>
      <c r="J2605" s="1">
        <v>-2.3601188999999998</v>
      </c>
      <c r="K2605" s="1">
        <v>-4.8230630000000003</v>
      </c>
      <c r="L2605" s="1">
        <v>0.15400425000000001</v>
      </c>
      <c r="M2605" s="1">
        <v>1.9427019999999999</v>
      </c>
      <c r="N2605" s="1">
        <v>-2.6855630000000001</v>
      </c>
      <c r="O2605" s="1">
        <v>-1.738183</v>
      </c>
      <c r="P2605" s="1">
        <v>1.164846</v>
      </c>
      <c r="Q2605" s="1">
        <v>-5.6945040000000002E-2</v>
      </c>
      <c r="R2605" s="1">
        <v>-0.55469703999999997</v>
      </c>
      <c r="S2605" s="1">
        <v>-3.3889524999999998</v>
      </c>
      <c r="T2605" s="1">
        <v>-0.73864244999999995</v>
      </c>
      <c r="U2605" s="1">
        <v>0.26490718000000002</v>
      </c>
      <c r="V2605" s="1">
        <v>5.0043419999999998E-2</v>
      </c>
      <c r="W2605" s="1">
        <v>-2.9561331000000002</v>
      </c>
    </row>
    <row r="2606" spans="1:23">
      <c r="A2606" s="1">
        <v>2604</v>
      </c>
      <c r="B2606" s="2" t="s">
        <v>2573</v>
      </c>
      <c r="C2606" s="1">
        <v>2604</v>
      </c>
      <c r="D2606" s="2" t="s">
        <v>5720</v>
      </c>
      <c r="E2606" s="1">
        <v>8.7630879999999998</v>
      </c>
      <c r="F2606" s="1">
        <v>-1.8534774999999999</v>
      </c>
      <c r="G2606" s="1">
        <v>-5.0394854999999996</v>
      </c>
      <c r="H2606" s="1">
        <v>-9.3016699999999997</v>
      </c>
      <c r="I2606" s="1">
        <v>-7.3533277999999997</v>
      </c>
      <c r="J2606" s="1">
        <v>1.8549055000000001</v>
      </c>
      <c r="K2606" s="1">
        <v>-7.2826222999999999</v>
      </c>
      <c r="L2606" s="1">
        <v>-7.7972754999999996</v>
      </c>
      <c r="M2606" s="1">
        <v>-3.3372904999999999</v>
      </c>
      <c r="N2606" s="1">
        <v>9.0775590000000008</v>
      </c>
      <c r="O2606" s="1">
        <v>8.5694769999999991</v>
      </c>
      <c r="P2606" s="1">
        <v>-0.42299792000000003</v>
      </c>
      <c r="Q2606" s="1">
        <v>-0.95131010000000005</v>
      </c>
      <c r="R2606" s="1">
        <v>-2.9298704</v>
      </c>
      <c r="S2606" s="1">
        <v>-4.8596259999999996</v>
      </c>
      <c r="T2606" s="1">
        <v>7.9729776000000001</v>
      </c>
      <c r="U2606" s="1">
        <v>-6.045439</v>
      </c>
      <c r="V2606" s="1">
        <v>-8.4458420000000007</v>
      </c>
      <c r="W2606" s="1">
        <v>-0.22338026999999999</v>
      </c>
    </row>
    <row r="2607" spans="1:23">
      <c r="A2607" s="1">
        <v>2605</v>
      </c>
      <c r="B2607" s="2" t="s">
        <v>2574</v>
      </c>
      <c r="C2607" s="1">
        <v>2605</v>
      </c>
      <c r="D2607" s="2" t="s">
        <v>5721</v>
      </c>
      <c r="E2607" s="1">
        <v>0.47842413</v>
      </c>
      <c r="F2607" s="1">
        <v>1.8164159</v>
      </c>
      <c r="G2607" s="1">
        <v>-6.4864553999999996</v>
      </c>
      <c r="H2607" s="1">
        <v>-4.6503943999999997</v>
      </c>
      <c r="I2607" s="1">
        <v>4.6462463999999999</v>
      </c>
      <c r="J2607" s="1">
        <v>3.2787308999999998</v>
      </c>
      <c r="K2607" s="1">
        <v>-2.2988398000000001</v>
      </c>
      <c r="L2607" s="1">
        <v>-6.9562600000000003</v>
      </c>
      <c r="M2607" s="1">
        <v>1.8171092</v>
      </c>
      <c r="N2607" s="1">
        <v>4.2297419999999999</v>
      </c>
      <c r="O2607" s="1">
        <v>5.5469866000000003</v>
      </c>
      <c r="P2607" s="1">
        <v>1.9496697999999999</v>
      </c>
      <c r="Q2607" s="1">
        <v>-6.1236810000000004</v>
      </c>
      <c r="R2607" s="1">
        <v>-4.0241420000000003</v>
      </c>
      <c r="S2607" s="1">
        <v>-3.2157740000000001</v>
      </c>
      <c r="T2607" s="1">
        <v>3.9145637</v>
      </c>
      <c r="U2607" s="1">
        <v>2.6712334000000002</v>
      </c>
      <c r="V2607" s="1">
        <v>-7.1636576999999999</v>
      </c>
      <c r="W2607" s="1">
        <v>-7.0299759999999996</v>
      </c>
    </row>
    <row r="2608" spans="1:23">
      <c r="A2608" s="1">
        <v>2606</v>
      </c>
      <c r="B2608" s="2" t="s">
        <v>2575</v>
      </c>
      <c r="C2608" s="1">
        <v>2606</v>
      </c>
      <c r="D2608" s="2" t="s">
        <v>5722</v>
      </c>
      <c r="E2608" s="1">
        <v>0.3720986</v>
      </c>
      <c r="F2608" s="1">
        <v>-0.8835404</v>
      </c>
      <c r="G2608" s="1">
        <v>0.25969525999999998</v>
      </c>
      <c r="H2608" s="1">
        <v>-0.22307107000000001</v>
      </c>
      <c r="I2608" s="1">
        <v>1.0865746999999999</v>
      </c>
      <c r="J2608" s="1">
        <v>-0.45288882000000003</v>
      </c>
      <c r="K2608" s="1">
        <v>0.81622620000000001</v>
      </c>
      <c r="L2608" s="1">
        <v>6.4350456E-2</v>
      </c>
      <c r="M2608" s="1">
        <v>0.19589706000000001</v>
      </c>
      <c r="N2608" s="1">
        <v>-0.83489740000000001</v>
      </c>
      <c r="O2608" s="1">
        <v>-0.59092014999999998</v>
      </c>
      <c r="P2608" s="1">
        <v>0.83811840000000004</v>
      </c>
      <c r="Q2608" s="1">
        <v>0.82439715000000002</v>
      </c>
      <c r="R2608" s="1">
        <v>-2.1407788000000001</v>
      </c>
      <c r="S2608" s="1">
        <v>-1.7213585</v>
      </c>
      <c r="T2608" s="1">
        <v>-0.2136498</v>
      </c>
      <c r="U2608" s="1">
        <v>1.1725649</v>
      </c>
      <c r="V2608" s="1">
        <v>-1.0819836</v>
      </c>
      <c r="W2608" s="1">
        <v>0.1101134</v>
      </c>
    </row>
    <row r="2609" spans="1:23">
      <c r="A2609" s="1">
        <v>2607</v>
      </c>
      <c r="B2609" s="2" t="s">
        <v>2576</v>
      </c>
      <c r="C2609" s="1">
        <v>2607</v>
      </c>
      <c r="D2609" s="2" t="s">
        <v>5723</v>
      </c>
      <c r="E2609" s="1">
        <v>-1.1927937</v>
      </c>
      <c r="F2609" s="1">
        <v>-3.9184527</v>
      </c>
      <c r="G2609" s="1">
        <v>0.50942549999999998</v>
      </c>
      <c r="H2609" s="1">
        <v>-2.0838757000000001</v>
      </c>
      <c r="I2609" s="1">
        <v>-1.3369267</v>
      </c>
      <c r="J2609" s="1">
        <v>0.65191569999999999</v>
      </c>
      <c r="K2609" s="1">
        <v>-3.9622861999999999</v>
      </c>
      <c r="L2609" s="1">
        <v>-0.88799669999999997</v>
      </c>
      <c r="M2609" s="1">
        <v>4.707586</v>
      </c>
      <c r="N2609" s="1">
        <v>-3.0922939999999999</v>
      </c>
      <c r="O2609" s="1">
        <v>0.20165448</v>
      </c>
      <c r="P2609" s="1">
        <v>-0.32902932000000001</v>
      </c>
      <c r="Q2609" s="1">
        <v>-4.9387626999999998</v>
      </c>
      <c r="R2609" s="1">
        <v>1.4366021</v>
      </c>
      <c r="S2609" s="1">
        <v>2.2643620000000002</v>
      </c>
      <c r="T2609" s="1">
        <v>-2.5825136</v>
      </c>
      <c r="U2609" s="1">
        <v>-9.7026020000000004E-2</v>
      </c>
      <c r="V2609" s="1">
        <v>-9.9890290000000007E-2</v>
      </c>
      <c r="W2609" s="1">
        <v>2.9523229999999998</v>
      </c>
    </row>
    <row r="2610" spans="1:23">
      <c r="A2610" s="1">
        <v>2608</v>
      </c>
      <c r="B2610" s="2" t="s">
        <v>2577</v>
      </c>
      <c r="C2610" s="1">
        <v>2608</v>
      </c>
      <c r="D2610" s="2" t="s">
        <v>5724</v>
      </c>
      <c r="E2610" s="1">
        <v>8.2812619999999999</v>
      </c>
      <c r="F2610" s="1">
        <v>0.60244304000000004</v>
      </c>
      <c r="G2610" s="1">
        <v>10.130903</v>
      </c>
      <c r="H2610" s="1">
        <v>-5.3350514999999996</v>
      </c>
      <c r="I2610" s="1">
        <v>-4.7868047000000002</v>
      </c>
      <c r="J2610" s="1">
        <v>7.1967825999999997</v>
      </c>
      <c r="K2610" s="1">
        <v>-8.7706759999999999</v>
      </c>
      <c r="L2610" s="1">
        <v>1.1736987000000001</v>
      </c>
      <c r="M2610" s="1">
        <v>1.6285794</v>
      </c>
      <c r="N2610" s="1">
        <v>3.1879849999999998</v>
      </c>
      <c r="O2610" s="1">
        <v>-1.4840761</v>
      </c>
      <c r="P2610" s="1">
        <v>7.7459769999999999</v>
      </c>
      <c r="Q2610" s="1">
        <v>-3.5866031999999999</v>
      </c>
      <c r="R2610" s="1">
        <v>3.0275834000000001</v>
      </c>
      <c r="S2610" s="1">
        <v>1.540994</v>
      </c>
      <c r="T2610" s="1">
        <v>6.3884844999999997</v>
      </c>
      <c r="U2610" s="1">
        <v>4.7103567000000002</v>
      </c>
      <c r="V2610" s="1">
        <v>-8.0667980000000004</v>
      </c>
      <c r="W2610" s="1">
        <v>5.0525419999999999</v>
      </c>
    </row>
    <row r="2611" spans="1:23">
      <c r="A2611" s="1">
        <v>2609</v>
      </c>
      <c r="B2611" s="2" t="s">
        <v>2578</v>
      </c>
      <c r="C2611" s="1">
        <v>2609</v>
      </c>
      <c r="D2611" s="2" t="s">
        <v>5725</v>
      </c>
      <c r="E2611" s="1">
        <v>-7.3849171999999996E-3</v>
      </c>
      <c r="F2611" s="1">
        <v>5.5105924999999996</v>
      </c>
      <c r="G2611" s="1">
        <v>3.1207826000000001</v>
      </c>
      <c r="H2611" s="1">
        <v>-3.7165699999999999</v>
      </c>
      <c r="I2611" s="1">
        <v>-3.33975</v>
      </c>
      <c r="J2611" s="1">
        <v>4.6878359999999999</v>
      </c>
      <c r="K2611" s="1">
        <v>-7.0949144000000004</v>
      </c>
      <c r="L2611" s="1">
        <v>5.5261339999999999</v>
      </c>
      <c r="M2611" s="1">
        <v>7.0178304000000002</v>
      </c>
      <c r="N2611" s="1">
        <v>6.3165829999999996</v>
      </c>
      <c r="O2611" s="1">
        <v>1.7504481000000001</v>
      </c>
      <c r="P2611" s="1">
        <v>6.6008079999999998</v>
      </c>
      <c r="Q2611" s="1">
        <v>4.1789240000000003</v>
      </c>
      <c r="R2611" s="1">
        <v>-6.255293</v>
      </c>
      <c r="S2611" s="1">
        <v>-6.5711613</v>
      </c>
      <c r="T2611" s="1">
        <v>-6.6912726999999999</v>
      </c>
      <c r="U2611" s="1">
        <v>4.8146199999999997</v>
      </c>
      <c r="V2611" s="1">
        <v>-6.385059</v>
      </c>
      <c r="W2611" s="1">
        <v>-0.61311959999999999</v>
      </c>
    </row>
    <row r="2612" spans="1:23">
      <c r="A2612" s="1">
        <v>2610</v>
      </c>
      <c r="B2612" s="2" t="s">
        <v>2579</v>
      </c>
      <c r="C2612" s="1">
        <v>2610</v>
      </c>
      <c r="D2612" s="2" t="s">
        <v>5726</v>
      </c>
      <c r="E2612" s="1">
        <v>2.4879715</v>
      </c>
      <c r="F2612" s="1">
        <v>-0.85549014999999995</v>
      </c>
      <c r="G2612" s="1">
        <v>-0.93756470000000003</v>
      </c>
      <c r="H2612" s="1">
        <v>-0.53511184000000001</v>
      </c>
      <c r="I2612" s="1">
        <v>0.96995973999999996</v>
      </c>
      <c r="J2612" s="1">
        <v>0.36367201999999998</v>
      </c>
      <c r="K2612" s="1">
        <v>0.68776740000000003</v>
      </c>
      <c r="L2612" s="1">
        <v>-0.53404105000000002</v>
      </c>
      <c r="M2612" s="1">
        <v>3.6984493999999999</v>
      </c>
      <c r="N2612" s="1">
        <v>-2.2592463E-2</v>
      </c>
      <c r="O2612" s="1">
        <v>0.86702939999999995</v>
      </c>
      <c r="P2612" s="1">
        <v>1.5896811</v>
      </c>
      <c r="Q2612" s="1">
        <v>-1.7487762</v>
      </c>
      <c r="R2612" s="1">
        <v>-2.0553075999999999</v>
      </c>
      <c r="S2612" s="1">
        <v>1.4441546000000001</v>
      </c>
      <c r="T2612" s="1">
        <v>-0.84559589999999996</v>
      </c>
      <c r="U2612" s="1">
        <v>9.6022319999999994E-2</v>
      </c>
      <c r="V2612" s="1">
        <v>-2.1338623000000001</v>
      </c>
      <c r="W2612" s="1">
        <v>1.6462885</v>
      </c>
    </row>
    <row r="2613" spans="1:23">
      <c r="A2613" s="1">
        <v>2611</v>
      </c>
      <c r="B2613" s="2" t="s">
        <v>2580</v>
      </c>
      <c r="C2613" s="1">
        <v>2611</v>
      </c>
      <c r="D2613" s="2" t="s">
        <v>5727</v>
      </c>
      <c r="E2613" s="1">
        <v>-5.7915450000000002</v>
      </c>
      <c r="F2613" s="1">
        <v>-5.7728859999999997</v>
      </c>
      <c r="G2613" s="1">
        <v>-3.2300152999999998</v>
      </c>
      <c r="H2613" s="1">
        <v>-6.0018840000000004</v>
      </c>
      <c r="I2613" s="1">
        <v>-2.7340715000000002</v>
      </c>
      <c r="J2613" s="1">
        <v>2.5203647999999998</v>
      </c>
      <c r="K2613" s="1">
        <v>-8.4607849999999998E-2</v>
      </c>
      <c r="L2613" s="1">
        <v>-6.6492214000000001</v>
      </c>
      <c r="M2613" s="1">
        <v>0.45624012000000003</v>
      </c>
      <c r="N2613" s="1">
        <v>4.0132000000000003</v>
      </c>
      <c r="O2613" s="1">
        <v>4.7697244000000003</v>
      </c>
      <c r="P2613" s="1">
        <v>6.0276847</v>
      </c>
      <c r="Q2613" s="1">
        <v>-1.0763948000000001</v>
      </c>
      <c r="R2613" s="1">
        <v>-2.9041796</v>
      </c>
      <c r="S2613" s="1">
        <v>-3.2698934</v>
      </c>
      <c r="T2613" s="1">
        <v>2.1517105000000001</v>
      </c>
      <c r="U2613" s="1">
        <v>0.82780045000000002</v>
      </c>
      <c r="V2613" s="1">
        <v>-4.5064073000000002</v>
      </c>
      <c r="W2613" s="1">
        <v>-7.2469799999999998</v>
      </c>
    </row>
    <row r="2614" spans="1:23">
      <c r="A2614" s="1">
        <v>2612</v>
      </c>
      <c r="B2614" s="2" t="s">
        <v>2581</v>
      </c>
      <c r="C2614" s="1">
        <v>2612</v>
      </c>
      <c r="D2614" s="2" t="s">
        <v>5728</v>
      </c>
      <c r="E2614" s="1">
        <v>1.9613906000000001</v>
      </c>
      <c r="F2614" s="1">
        <v>0.7036268</v>
      </c>
      <c r="G2614" s="1">
        <v>-0.99168073999999995</v>
      </c>
      <c r="H2614" s="1">
        <v>2.6113520000000001E-2</v>
      </c>
      <c r="I2614" s="1">
        <v>-2.1862270000000001</v>
      </c>
      <c r="J2614" s="1">
        <v>-1.2727724</v>
      </c>
      <c r="K2614" s="1">
        <v>-1.2424644</v>
      </c>
      <c r="L2614" s="1">
        <v>1.1363717</v>
      </c>
      <c r="M2614" s="1">
        <v>0.67578965000000002</v>
      </c>
      <c r="N2614" s="1">
        <v>-0.97456520000000002</v>
      </c>
      <c r="O2614" s="1">
        <v>4.5922029999999996</v>
      </c>
      <c r="P2614" s="1">
        <v>1.0213289000000001</v>
      </c>
      <c r="Q2614" s="1">
        <v>-2.636396</v>
      </c>
      <c r="R2614" s="1">
        <v>-2.1501855999999999</v>
      </c>
      <c r="S2614" s="1">
        <v>-0.93685185999999998</v>
      </c>
      <c r="T2614" s="1">
        <v>1.8534436000000001</v>
      </c>
      <c r="U2614" s="1">
        <v>0.58395016</v>
      </c>
      <c r="V2614" s="1">
        <v>-2.5961826000000001</v>
      </c>
      <c r="W2614" s="1">
        <v>-1.8956263</v>
      </c>
    </row>
    <row r="2615" spans="1:23">
      <c r="A2615" s="1">
        <v>2613</v>
      </c>
      <c r="B2615" s="2" t="s">
        <v>2582</v>
      </c>
      <c r="C2615" s="1">
        <v>2613</v>
      </c>
      <c r="D2615" s="2" t="s">
        <v>5729</v>
      </c>
      <c r="E2615" s="1">
        <v>0.72311829999999999</v>
      </c>
      <c r="F2615" s="1">
        <v>0.65816635000000001</v>
      </c>
      <c r="G2615" s="1">
        <v>4.5403399999999996</v>
      </c>
      <c r="H2615" s="1">
        <v>-2.1045604</v>
      </c>
      <c r="I2615" s="1">
        <v>-0.59780949999999999</v>
      </c>
      <c r="J2615" s="1">
        <v>3.4368984999999999</v>
      </c>
      <c r="K2615" s="1">
        <v>-2.2366554E-2</v>
      </c>
      <c r="L2615" s="1">
        <v>0.111226544</v>
      </c>
      <c r="M2615" s="1">
        <v>-0.33563019999999999</v>
      </c>
      <c r="N2615" s="1">
        <v>-7.2828956E-2</v>
      </c>
      <c r="O2615" s="1">
        <v>0.86312080000000002</v>
      </c>
      <c r="P2615" s="1">
        <v>-6.5337493999999996E-2</v>
      </c>
      <c r="Q2615" s="1">
        <v>-2.3176019999999999</v>
      </c>
      <c r="R2615" s="1">
        <v>0.53287834000000001</v>
      </c>
      <c r="S2615" s="1">
        <v>0.92179420000000001</v>
      </c>
      <c r="T2615" s="1">
        <v>-0.29414210000000002</v>
      </c>
      <c r="U2615" s="1">
        <v>2.0518067000000002</v>
      </c>
      <c r="V2615" s="1">
        <v>-1.9253924</v>
      </c>
      <c r="W2615" s="1">
        <v>0.40882239999999997</v>
      </c>
    </row>
    <row r="2616" spans="1:23">
      <c r="A2616" s="1">
        <v>2614</v>
      </c>
      <c r="B2616" s="2" t="s">
        <v>2583</v>
      </c>
      <c r="C2616" s="1">
        <v>2614</v>
      </c>
      <c r="D2616" s="2" t="s">
        <v>5730</v>
      </c>
      <c r="E2616" s="1">
        <v>6.824414</v>
      </c>
      <c r="F2616" s="1">
        <v>-3.6338102999999999</v>
      </c>
      <c r="G2616" s="1">
        <v>-1.6449800999999999</v>
      </c>
      <c r="H2616" s="1">
        <v>-2.0718896</v>
      </c>
      <c r="I2616" s="1">
        <v>9.2214980000000004</v>
      </c>
      <c r="J2616" s="1">
        <v>-2.2954756999999999</v>
      </c>
      <c r="K2616" s="1">
        <v>3.2206836000000001</v>
      </c>
      <c r="L2616" s="1">
        <v>7.4261689999999998</v>
      </c>
      <c r="M2616" s="1">
        <v>-3.7826404999999999</v>
      </c>
      <c r="N2616" s="1">
        <v>-1.1150595999999999</v>
      </c>
      <c r="O2616" s="1">
        <v>9.8161430000000003</v>
      </c>
      <c r="P2616" s="1">
        <v>-7.1439399999999997</v>
      </c>
      <c r="Q2616" s="1">
        <v>-9.5996009999999998</v>
      </c>
      <c r="R2616" s="1">
        <v>-5.8279566999999997</v>
      </c>
      <c r="S2616" s="1">
        <v>6.2724146999999997</v>
      </c>
      <c r="T2616" s="1">
        <v>-0.41992372</v>
      </c>
      <c r="U2616" s="1">
        <v>6.5958166</v>
      </c>
      <c r="V2616" s="1">
        <v>-8.9618540000000007</v>
      </c>
      <c r="W2616" s="1">
        <v>4.9914560000000003</v>
      </c>
    </row>
    <row r="2617" spans="1:23">
      <c r="A2617" s="1">
        <v>2615</v>
      </c>
      <c r="B2617" s="2" t="s">
        <v>2584</v>
      </c>
      <c r="C2617" s="1">
        <v>2615</v>
      </c>
      <c r="D2617" s="2" t="s">
        <v>5731</v>
      </c>
      <c r="E2617" s="1">
        <v>3.5420653999999998</v>
      </c>
      <c r="F2617" s="1">
        <v>-6.7022579999999996</v>
      </c>
      <c r="G2617" s="1">
        <v>-4.1161913999999999</v>
      </c>
      <c r="H2617" s="1">
        <v>-9.2612970000000008</v>
      </c>
      <c r="I2617" s="1">
        <v>6.4560560000000002</v>
      </c>
      <c r="J2617" s="1">
        <v>-1.2132316000000001</v>
      </c>
      <c r="K2617" s="1">
        <v>-0.54925316999999996</v>
      </c>
      <c r="L2617" s="1">
        <v>-6.364306</v>
      </c>
      <c r="M2617" s="1">
        <v>-8.558211</v>
      </c>
      <c r="N2617" s="1">
        <v>1.8911747000000001</v>
      </c>
      <c r="O2617" s="1">
        <v>0.61184369999999999</v>
      </c>
      <c r="P2617" s="1">
        <v>0.67488870000000001</v>
      </c>
      <c r="Q2617" s="1">
        <v>-7.0222049999999996</v>
      </c>
      <c r="R2617" s="1">
        <v>8.0127279999999992</v>
      </c>
      <c r="S2617" s="1">
        <v>-3.6140677999999999</v>
      </c>
      <c r="T2617" s="1">
        <v>-1.8534139999999999</v>
      </c>
      <c r="U2617" s="1">
        <v>3.5662394000000002</v>
      </c>
      <c r="V2617" s="1">
        <v>-9.0011240000000008</v>
      </c>
      <c r="W2617" s="1">
        <v>8.4495260000000005</v>
      </c>
    </row>
    <row r="2618" spans="1:23">
      <c r="A2618" s="1">
        <v>2616</v>
      </c>
      <c r="B2618" s="2" t="s">
        <v>2585</v>
      </c>
      <c r="C2618" s="1">
        <v>2616</v>
      </c>
      <c r="D2618" s="2" t="s">
        <v>5732</v>
      </c>
      <c r="E2618" s="1">
        <v>-2.6869230000000002</v>
      </c>
      <c r="F2618" s="1">
        <v>1.8980241</v>
      </c>
      <c r="G2618" s="1">
        <v>0.85365029999999997</v>
      </c>
      <c r="H2618" s="1">
        <v>-1.3146192000000001</v>
      </c>
      <c r="I2618" s="1">
        <v>-4.2799335000000003</v>
      </c>
      <c r="J2618" s="1">
        <v>-0.64081310000000002</v>
      </c>
      <c r="K2618" s="1">
        <v>-1.7171733</v>
      </c>
      <c r="L2618" s="1">
        <v>1.6828253</v>
      </c>
      <c r="M2618" s="1">
        <v>4.0035143</v>
      </c>
      <c r="N2618" s="1">
        <v>-4.0693099999999998</v>
      </c>
      <c r="O2618" s="1">
        <v>0.46132580000000001</v>
      </c>
      <c r="P2618" s="1">
        <v>-0.55474219999999996</v>
      </c>
      <c r="Q2618" s="1">
        <v>-6.4733530000000004</v>
      </c>
      <c r="R2618" s="1">
        <v>-1.6799085</v>
      </c>
      <c r="S2618" s="1">
        <v>-6.2810050000000004</v>
      </c>
      <c r="T2618" s="1">
        <v>2.9561753</v>
      </c>
      <c r="U2618" s="1">
        <v>2.4297103999999998</v>
      </c>
      <c r="V2618" s="1">
        <v>-0.78190550000000003</v>
      </c>
      <c r="W2618" s="1">
        <v>-0.72070694000000002</v>
      </c>
    </row>
    <row r="2619" spans="1:23">
      <c r="A2619" s="1">
        <v>2617</v>
      </c>
      <c r="B2619" s="2" t="s">
        <v>2586</v>
      </c>
      <c r="C2619" s="1">
        <v>2617</v>
      </c>
      <c r="D2619" s="2" t="s">
        <v>5733</v>
      </c>
      <c r="E2619" s="1">
        <v>-1.1356401</v>
      </c>
      <c r="F2619" s="1">
        <v>-2.3955807999999998</v>
      </c>
      <c r="G2619" s="1">
        <v>0.88926899999999998</v>
      </c>
      <c r="H2619" s="1">
        <v>0.31748575000000001</v>
      </c>
      <c r="I2619" s="1">
        <v>1.2933901999999999</v>
      </c>
      <c r="J2619" s="1">
        <v>1.4460297</v>
      </c>
      <c r="K2619" s="1">
        <v>0.43211207000000001</v>
      </c>
      <c r="L2619" s="1">
        <v>1.2500963</v>
      </c>
      <c r="M2619" s="1">
        <v>-0.72309387000000003</v>
      </c>
      <c r="N2619" s="1">
        <v>-3.2555182</v>
      </c>
      <c r="O2619" s="1">
        <v>3.1746886000000001</v>
      </c>
      <c r="P2619" s="1">
        <v>-1.8229698999999999</v>
      </c>
      <c r="Q2619" s="1">
        <v>-2.5923509999999998</v>
      </c>
      <c r="R2619" s="1">
        <v>-2.5600738999999999</v>
      </c>
      <c r="S2619" s="1">
        <v>-2.9888227000000001</v>
      </c>
      <c r="T2619" s="1">
        <v>-1.4827954000000001</v>
      </c>
      <c r="U2619" s="1">
        <v>0.22030348999999999</v>
      </c>
      <c r="V2619" s="1">
        <v>1.723085</v>
      </c>
      <c r="W2619" s="1">
        <v>1.5543486</v>
      </c>
    </row>
    <row r="2620" spans="1:23">
      <c r="A2620" s="1">
        <v>2618</v>
      </c>
      <c r="B2620" s="2" t="s">
        <v>2587</v>
      </c>
      <c r="C2620" s="1">
        <v>2618</v>
      </c>
      <c r="D2620" s="2" t="s">
        <v>5734</v>
      </c>
      <c r="E2620" s="1">
        <v>1.5170741000000001</v>
      </c>
      <c r="F2620" s="1">
        <v>-1.2610333</v>
      </c>
      <c r="G2620" s="1">
        <v>-1.2418252000000001</v>
      </c>
      <c r="H2620" s="1">
        <v>-3.6992924</v>
      </c>
      <c r="I2620" s="1">
        <v>1.4673944999999999</v>
      </c>
      <c r="J2620" s="1">
        <v>1.8322585</v>
      </c>
      <c r="K2620" s="1">
        <v>-0.96866200000000002</v>
      </c>
      <c r="L2620" s="1">
        <v>1.5413053999999999</v>
      </c>
      <c r="M2620" s="1">
        <v>1.8102621000000001</v>
      </c>
      <c r="N2620" s="1">
        <v>-0.67394673999999999</v>
      </c>
      <c r="O2620" s="1">
        <v>-8.8581579999999993E-2</v>
      </c>
      <c r="P2620" s="1">
        <v>0.45454156000000001</v>
      </c>
      <c r="Q2620" s="1">
        <v>1.6101403000000001</v>
      </c>
      <c r="R2620" s="1">
        <v>-1.3694120000000001</v>
      </c>
      <c r="S2620" s="1">
        <v>-0.33853903000000002</v>
      </c>
      <c r="T2620" s="1">
        <v>-4.8463383000000002</v>
      </c>
      <c r="U2620" s="1">
        <v>-0.7707659</v>
      </c>
      <c r="V2620" s="1">
        <v>-2.9157196999999999</v>
      </c>
      <c r="W2620" s="1">
        <v>-0.75796719999999995</v>
      </c>
    </row>
    <row r="2621" spans="1:23">
      <c r="A2621" s="1">
        <v>2619</v>
      </c>
      <c r="B2621" s="2" t="s">
        <v>2588</v>
      </c>
      <c r="C2621" s="1">
        <v>2619</v>
      </c>
      <c r="D2621" s="2" t="s">
        <v>5735</v>
      </c>
      <c r="E2621" s="1">
        <v>-3.9609386999999998</v>
      </c>
      <c r="F2621" s="1">
        <v>-0.71248036999999997</v>
      </c>
      <c r="G2621" s="1">
        <v>-4.4182233999999996</v>
      </c>
      <c r="H2621" s="1">
        <v>7.4209670000000005E-2</v>
      </c>
      <c r="I2621" s="1">
        <v>4.8161649999999998</v>
      </c>
      <c r="J2621" s="1">
        <v>5.6336117000000003</v>
      </c>
      <c r="K2621" s="1">
        <v>4.8900136999999999</v>
      </c>
      <c r="L2621" s="1">
        <v>0.29275304000000002</v>
      </c>
      <c r="M2621" s="1">
        <v>3.7880826000000001</v>
      </c>
      <c r="N2621" s="1">
        <v>-1.8505780000000001</v>
      </c>
      <c r="O2621" s="1">
        <v>2.9390527999999998</v>
      </c>
      <c r="P2621" s="1">
        <v>4.5468817000000001</v>
      </c>
      <c r="Q2621" s="1">
        <v>-4.212237</v>
      </c>
      <c r="R2621" s="1">
        <v>2.2364244000000002</v>
      </c>
      <c r="S2621" s="1">
        <v>-5.4213222999999999</v>
      </c>
      <c r="T2621" s="1">
        <v>-3.7169957</v>
      </c>
      <c r="U2621" s="1">
        <v>0.30793530000000002</v>
      </c>
      <c r="V2621" s="1">
        <v>-0.45370862000000001</v>
      </c>
      <c r="W2621" s="1">
        <v>2.2322582999999998</v>
      </c>
    </row>
    <row r="2622" spans="1:23">
      <c r="A2622" s="1">
        <v>2620</v>
      </c>
      <c r="B2622" s="2" t="s">
        <v>2589</v>
      </c>
      <c r="C2622" s="1">
        <v>2620</v>
      </c>
      <c r="D2622" s="2" t="s">
        <v>5736</v>
      </c>
      <c r="E2622" s="1">
        <v>8.8820730000000001</v>
      </c>
      <c r="F2622" s="1">
        <v>-0.95242614000000003</v>
      </c>
      <c r="G2622" s="1">
        <v>7.8972239999999996</v>
      </c>
      <c r="H2622" s="1">
        <v>6.9545918000000002</v>
      </c>
      <c r="I2622" s="1">
        <v>-7.0645337000000001</v>
      </c>
      <c r="J2622" s="1">
        <v>2.6769387999999998</v>
      </c>
      <c r="K2622" s="1">
        <v>3.9422305</v>
      </c>
      <c r="L2622" s="1">
        <v>6.6841936000000004</v>
      </c>
      <c r="M2622" s="1">
        <v>8.9628569999999996</v>
      </c>
      <c r="N2622" s="1">
        <v>-1.4081895</v>
      </c>
      <c r="O2622" s="1">
        <v>-3.1994528999999998</v>
      </c>
      <c r="P2622" s="1">
        <v>-8.4373900000000006</v>
      </c>
      <c r="Q2622" s="1">
        <v>-8.0796250000000001</v>
      </c>
      <c r="R2622" s="1">
        <v>8.7628380000000003</v>
      </c>
      <c r="S2622" s="1">
        <v>7.7406826000000004</v>
      </c>
      <c r="T2622" s="1">
        <v>4.3787649999999996</v>
      </c>
      <c r="U2622" s="1">
        <v>5.1044090000000004</v>
      </c>
      <c r="V2622" s="1">
        <v>-3.3955104</v>
      </c>
      <c r="W2622" s="1">
        <v>-10.161852</v>
      </c>
    </row>
    <row r="2623" spans="1:23">
      <c r="A2623" s="1">
        <v>2621</v>
      </c>
      <c r="B2623" s="2" t="s">
        <v>2590</v>
      </c>
      <c r="C2623" s="1">
        <v>2621</v>
      </c>
      <c r="D2623" s="2" t="s">
        <v>5737</v>
      </c>
      <c r="E2623" s="1">
        <v>3.3183954</v>
      </c>
      <c r="F2623" s="1">
        <v>8.2251740000000009</v>
      </c>
      <c r="G2623" s="1">
        <v>0.47080037000000002</v>
      </c>
      <c r="H2623" s="1">
        <v>0.57295525000000003</v>
      </c>
      <c r="I2623" s="1">
        <v>6.2524275999999999</v>
      </c>
      <c r="J2623" s="1">
        <v>4.8747686999999997</v>
      </c>
      <c r="K2623" s="1">
        <v>4.119453</v>
      </c>
      <c r="L2623" s="1">
        <v>-7.335223</v>
      </c>
      <c r="M2623" s="1">
        <v>7.9486847000000003</v>
      </c>
      <c r="N2623" s="1">
        <v>3.2430816</v>
      </c>
      <c r="O2623" s="1">
        <v>-1.4840831999999999</v>
      </c>
      <c r="P2623" s="1">
        <v>-5.1369433000000004</v>
      </c>
      <c r="Q2623" s="1">
        <v>2.8042867</v>
      </c>
      <c r="R2623" s="1">
        <v>-6.7764670000000002</v>
      </c>
      <c r="S2623" s="1">
        <v>-5.2910680000000001</v>
      </c>
      <c r="T2623" s="1">
        <v>5.1674012999999999</v>
      </c>
      <c r="U2623" s="1">
        <v>1.8849051999999999</v>
      </c>
      <c r="V2623" s="1">
        <v>5.7857409999999998</v>
      </c>
      <c r="W2623" s="1">
        <v>-0.8464448</v>
      </c>
    </row>
    <row r="2624" spans="1:23">
      <c r="A2624" s="1">
        <v>2622</v>
      </c>
      <c r="B2624" s="2" t="s">
        <v>2591</v>
      </c>
      <c r="C2624" s="1">
        <v>2622</v>
      </c>
      <c r="D2624" s="2" t="s">
        <v>5738</v>
      </c>
      <c r="E2624" s="1">
        <v>0.65581489999999998</v>
      </c>
      <c r="F2624" s="1">
        <v>-0.38593676999999998</v>
      </c>
      <c r="G2624" s="1">
        <v>-0.27212723999999999</v>
      </c>
      <c r="H2624" s="1">
        <v>-0.87315315000000004</v>
      </c>
      <c r="I2624" s="1">
        <v>0.45038990000000001</v>
      </c>
      <c r="J2624" s="1">
        <v>1.506372</v>
      </c>
      <c r="K2624" s="1">
        <v>1.5554987</v>
      </c>
      <c r="L2624" s="1">
        <v>-4.0698613999999997</v>
      </c>
      <c r="M2624" s="1">
        <v>0.83175874000000005</v>
      </c>
      <c r="N2624" s="1">
        <v>-1.0216444</v>
      </c>
      <c r="O2624" s="1">
        <v>0.38622862000000002</v>
      </c>
      <c r="P2624" s="1">
        <v>0.55434399999999995</v>
      </c>
      <c r="Q2624" s="1">
        <v>0.50215745000000001</v>
      </c>
      <c r="R2624" s="1">
        <v>-1.7392301999999999</v>
      </c>
      <c r="S2624" s="1">
        <v>-3.3304524</v>
      </c>
      <c r="T2624" s="1">
        <v>-0.56032187</v>
      </c>
      <c r="U2624" s="1">
        <v>0.16592270000000001</v>
      </c>
      <c r="V2624" s="1">
        <v>-0.99418335999999996</v>
      </c>
      <c r="W2624" s="1">
        <v>1.1745112</v>
      </c>
    </row>
    <row r="2625" spans="1:23">
      <c r="A2625" s="1">
        <v>2623</v>
      </c>
      <c r="B2625" s="2" t="s">
        <v>2592</v>
      </c>
      <c r="C2625" s="1">
        <v>2623</v>
      </c>
      <c r="D2625" s="2" t="s">
        <v>5739</v>
      </c>
      <c r="E2625" s="1">
        <v>4.8426359999999997</v>
      </c>
      <c r="F2625" s="1">
        <v>-3.8021647999999999</v>
      </c>
      <c r="G2625" s="1">
        <v>2.9385482999999999</v>
      </c>
      <c r="H2625" s="1">
        <v>2.6669809999999998</v>
      </c>
      <c r="I2625" s="1">
        <v>2.201708</v>
      </c>
      <c r="J2625" s="1">
        <v>3.2848082000000001</v>
      </c>
      <c r="K2625" s="1">
        <v>-2.0330572</v>
      </c>
      <c r="L2625" s="1">
        <v>5.8082577000000003E-2</v>
      </c>
      <c r="M2625" s="1">
        <v>5.5999045000000001</v>
      </c>
      <c r="N2625" s="1">
        <v>-4.8924919999999998</v>
      </c>
      <c r="O2625" s="1">
        <v>3.8599595999999998</v>
      </c>
      <c r="P2625" s="1">
        <v>4.2561470000000003</v>
      </c>
      <c r="Q2625" s="1">
        <v>-4.815105</v>
      </c>
      <c r="R2625" s="1">
        <v>3.3806555</v>
      </c>
      <c r="S2625" s="1">
        <v>4.0826060000000002</v>
      </c>
      <c r="T2625" s="1">
        <v>-6.4846190000000004</v>
      </c>
      <c r="U2625" s="1">
        <v>-0.86333150000000003</v>
      </c>
      <c r="V2625" s="1">
        <v>-2.6428788000000001</v>
      </c>
      <c r="W2625" s="1">
        <v>-4.365888</v>
      </c>
    </row>
    <row r="2626" spans="1:23">
      <c r="A2626" s="1">
        <v>2624</v>
      </c>
      <c r="B2626" s="2" t="s">
        <v>2593</v>
      </c>
      <c r="C2626" s="1">
        <v>2624</v>
      </c>
      <c r="D2626" s="2" t="s">
        <v>5740</v>
      </c>
      <c r="E2626" s="1">
        <v>7.5823539999999996</v>
      </c>
      <c r="F2626" s="1">
        <v>0.42075246999999999</v>
      </c>
      <c r="G2626" s="1">
        <v>1.3498775999999999</v>
      </c>
      <c r="H2626" s="1">
        <v>-0.82679575999999999</v>
      </c>
      <c r="I2626" s="1">
        <v>-5.197781</v>
      </c>
      <c r="J2626" s="1">
        <v>-6.3720420000000004</v>
      </c>
      <c r="K2626" s="1">
        <v>-8.1254200000000001</v>
      </c>
      <c r="L2626" s="1">
        <v>-4.5560640000000001</v>
      </c>
      <c r="M2626" s="1">
        <v>-2.2879965000000002</v>
      </c>
      <c r="N2626" s="1">
        <v>-1.4839768</v>
      </c>
      <c r="O2626" s="1">
        <v>-5.0029664</v>
      </c>
      <c r="P2626" s="1">
        <v>2.0980023999999999</v>
      </c>
      <c r="Q2626" s="1">
        <v>-0.45289442000000002</v>
      </c>
      <c r="R2626" s="1">
        <v>-5.1300134999999996</v>
      </c>
      <c r="S2626" s="1">
        <v>-3.2380005999999999</v>
      </c>
      <c r="T2626" s="1">
        <v>-5.0323677</v>
      </c>
      <c r="U2626" s="1">
        <v>2.1889197999999999</v>
      </c>
      <c r="V2626" s="1">
        <v>-7.6839729999999999</v>
      </c>
      <c r="W2626" s="1">
        <v>-6.2925399999999998</v>
      </c>
    </row>
    <row r="2627" spans="1:23">
      <c r="A2627" s="1">
        <v>2625</v>
      </c>
      <c r="B2627" s="2" t="s">
        <v>2594</v>
      </c>
      <c r="C2627" s="1">
        <v>2625</v>
      </c>
      <c r="D2627" s="2" t="s">
        <v>5741</v>
      </c>
      <c r="E2627" s="1">
        <v>4.3981446999999996</v>
      </c>
      <c r="F2627" s="1">
        <v>2.0763446999999999</v>
      </c>
      <c r="G2627" s="1">
        <v>3.9523856999999998</v>
      </c>
      <c r="H2627" s="1">
        <v>-3.1519314999999999</v>
      </c>
      <c r="I2627" s="1">
        <v>4.3663869999999996</v>
      </c>
      <c r="J2627" s="1">
        <v>3.7789068000000001</v>
      </c>
      <c r="K2627" s="1">
        <v>-3.5948262</v>
      </c>
      <c r="L2627" s="1">
        <v>-4.806527</v>
      </c>
      <c r="M2627" s="1">
        <v>-3.2170632000000001</v>
      </c>
      <c r="N2627" s="1">
        <v>0.50730160000000002</v>
      </c>
      <c r="O2627" s="1">
        <v>-4.8378800000000002</v>
      </c>
      <c r="P2627" s="1">
        <v>-1.8083308</v>
      </c>
      <c r="Q2627" s="1">
        <v>-0.17525713000000001</v>
      </c>
      <c r="R2627" s="1">
        <v>-0.23011722000000001</v>
      </c>
      <c r="S2627" s="1">
        <v>-1.9616572000000001</v>
      </c>
      <c r="T2627" s="1">
        <v>-3.9159682</v>
      </c>
      <c r="U2627" s="1">
        <v>1.2532398</v>
      </c>
      <c r="V2627" s="1">
        <v>-4.6457930000000003</v>
      </c>
      <c r="W2627" s="1">
        <v>-3.2694084999999999</v>
      </c>
    </row>
    <row r="2628" spans="1:23">
      <c r="A2628" s="1">
        <v>2626</v>
      </c>
      <c r="B2628" s="2" t="s">
        <v>2595</v>
      </c>
      <c r="C2628" s="1">
        <v>2626</v>
      </c>
      <c r="D2628" s="2" t="s">
        <v>5742</v>
      </c>
      <c r="E2628" s="1">
        <v>1.1920451000000001</v>
      </c>
      <c r="F2628" s="1">
        <v>-0.39514860000000002</v>
      </c>
      <c r="G2628" s="1">
        <v>2.1726434000000001</v>
      </c>
      <c r="H2628" s="1">
        <v>0.85464260000000003</v>
      </c>
      <c r="I2628" s="1">
        <v>-4.1847459999999996</v>
      </c>
      <c r="J2628" s="1">
        <v>-1.8284433</v>
      </c>
      <c r="K2628" s="1">
        <v>-2.3142952999999999</v>
      </c>
      <c r="L2628" s="1">
        <v>-1.3802909000000001</v>
      </c>
      <c r="M2628" s="1">
        <v>4.3646240000000001</v>
      </c>
      <c r="N2628" s="1">
        <v>-2.1549501000000002</v>
      </c>
      <c r="O2628" s="1">
        <v>4.8033549999999998</v>
      </c>
      <c r="P2628" s="1">
        <v>2.5761703E-2</v>
      </c>
      <c r="Q2628" s="1">
        <v>-2.2254915</v>
      </c>
      <c r="R2628" s="1">
        <v>1.2395886</v>
      </c>
      <c r="S2628" s="1">
        <v>-2.5711955999999998</v>
      </c>
      <c r="T2628" s="1">
        <v>8.1069075000000004E-2</v>
      </c>
      <c r="U2628" s="1">
        <v>-0.68956614000000005</v>
      </c>
      <c r="V2628" s="1">
        <v>-1.0285735</v>
      </c>
      <c r="W2628" s="1">
        <v>-3.402339</v>
      </c>
    </row>
    <row r="2629" spans="1:23">
      <c r="A2629" s="1">
        <v>2627</v>
      </c>
      <c r="B2629" s="2" t="s">
        <v>2596</v>
      </c>
      <c r="C2629" s="1">
        <v>2627</v>
      </c>
      <c r="D2629" s="2" t="s">
        <v>5743</v>
      </c>
      <c r="E2629" s="1">
        <v>1.1734382999999999</v>
      </c>
      <c r="F2629" s="1">
        <v>-0.15351160999999999</v>
      </c>
      <c r="G2629" s="1">
        <v>-0.95491179999999998</v>
      </c>
      <c r="H2629" s="1">
        <v>2.6880287999999999E-2</v>
      </c>
      <c r="I2629" s="1">
        <v>-0.51685780000000003</v>
      </c>
      <c r="J2629" s="1">
        <v>0.55885845000000001</v>
      </c>
      <c r="K2629" s="1">
        <v>-0.5783779</v>
      </c>
      <c r="L2629" s="1">
        <v>-0.51370114</v>
      </c>
      <c r="M2629" s="1">
        <v>-0.61754763000000001</v>
      </c>
      <c r="N2629" s="1">
        <v>-2.1886243E-2</v>
      </c>
      <c r="O2629" s="1">
        <v>0.68037179999999997</v>
      </c>
      <c r="P2629" s="1">
        <v>-2.5094669999999999</v>
      </c>
      <c r="Q2629" s="1">
        <v>-0.56536514000000004</v>
      </c>
      <c r="R2629" s="1">
        <v>0.57723749999999996</v>
      </c>
      <c r="S2629" s="1">
        <v>-1.2138848</v>
      </c>
      <c r="T2629" s="1">
        <v>-1.0766412999999999</v>
      </c>
      <c r="U2629" s="1">
        <v>0.23926604000000001</v>
      </c>
      <c r="V2629" s="1">
        <v>-0.84625894000000002</v>
      </c>
      <c r="W2629" s="1">
        <v>1.4271986000000001</v>
      </c>
    </row>
    <row r="2630" spans="1:23">
      <c r="A2630" s="1">
        <v>2628</v>
      </c>
      <c r="B2630" s="2" t="s">
        <v>2597</v>
      </c>
      <c r="C2630" s="1">
        <v>2628</v>
      </c>
      <c r="D2630" s="2" t="s">
        <v>5744</v>
      </c>
      <c r="E2630" s="1">
        <v>-0.11608294</v>
      </c>
      <c r="F2630" s="1">
        <v>0.86361690000000002</v>
      </c>
      <c r="G2630" s="1">
        <v>-1.4683257000000001</v>
      </c>
      <c r="H2630" s="1">
        <v>1.2458404999999999</v>
      </c>
      <c r="I2630" s="1">
        <v>1.8129979000000001</v>
      </c>
      <c r="J2630" s="1">
        <v>2.584345E-2</v>
      </c>
      <c r="K2630" s="1">
        <v>2.0789460000000002</v>
      </c>
      <c r="L2630" s="1">
        <v>1.4687022999999999</v>
      </c>
      <c r="M2630" s="1">
        <v>0.40858351999999998</v>
      </c>
      <c r="N2630" s="1">
        <v>0.52991060000000001</v>
      </c>
      <c r="O2630" s="1">
        <v>4.4102949999999996</v>
      </c>
      <c r="P2630" s="1">
        <v>-1.4657944000000001</v>
      </c>
      <c r="Q2630" s="1">
        <v>-1.2461698999999999</v>
      </c>
      <c r="R2630" s="1">
        <v>-1.7105857</v>
      </c>
      <c r="S2630" s="1">
        <v>-1.4991136</v>
      </c>
      <c r="T2630" s="1">
        <v>-1.7254456</v>
      </c>
      <c r="U2630" s="1">
        <v>-0.60811925</v>
      </c>
      <c r="V2630" s="1">
        <v>1.2118602999999999</v>
      </c>
      <c r="W2630" s="1">
        <v>-1.4280474000000001</v>
      </c>
    </row>
    <row r="2631" spans="1:23">
      <c r="A2631" s="1">
        <v>2629</v>
      </c>
      <c r="B2631" s="2" t="s">
        <v>2598</v>
      </c>
      <c r="C2631" s="1">
        <v>2629</v>
      </c>
      <c r="D2631" s="2" t="s">
        <v>5745</v>
      </c>
      <c r="E2631" s="1">
        <v>1.6697766000000001</v>
      </c>
      <c r="F2631" s="1">
        <v>0.22151425</v>
      </c>
      <c r="G2631" s="1">
        <v>0.78895616999999996</v>
      </c>
      <c r="H2631" s="1">
        <v>-1.5491035</v>
      </c>
      <c r="I2631" s="1">
        <v>-0.71638210000000002</v>
      </c>
      <c r="J2631" s="1">
        <v>-0.97794210000000004</v>
      </c>
      <c r="K2631" s="1">
        <v>-0.66155960000000003</v>
      </c>
      <c r="L2631" s="1">
        <v>-1.0707294999999999</v>
      </c>
      <c r="M2631" s="1">
        <v>-1.0451545</v>
      </c>
      <c r="N2631" s="1">
        <v>-0.80926156000000005</v>
      </c>
      <c r="O2631" s="1">
        <v>0.96129719999999996</v>
      </c>
      <c r="P2631" s="1">
        <v>0.11388486</v>
      </c>
      <c r="Q2631" s="1">
        <v>-2.1039748</v>
      </c>
      <c r="R2631" s="1">
        <v>-1.1836164E-2</v>
      </c>
      <c r="S2631" s="1">
        <v>0.54416286999999997</v>
      </c>
      <c r="T2631" s="1">
        <v>-2.1052089</v>
      </c>
      <c r="U2631" s="1">
        <v>0.37035604999999999</v>
      </c>
      <c r="V2631" s="1">
        <v>0.51025032999999997</v>
      </c>
      <c r="W2631" s="1">
        <v>0.48892059999999998</v>
      </c>
    </row>
    <row r="2632" spans="1:23">
      <c r="A2632" s="1">
        <v>2630</v>
      </c>
      <c r="B2632" s="2" t="s">
        <v>2599</v>
      </c>
      <c r="C2632" s="1">
        <v>2630</v>
      </c>
      <c r="D2632" s="2" t="s">
        <v>5746</v>
      </c>
      <c r="E2632" s="1">
        <v>-3.5645273</v>
      </c>
      <c r="F2632" s="1">
        <v>-9.0011279999999996</v>
      </c>
      <c r="G2632" s="1">
        <v>1.6911685000000001</v>
      </c>
      <c r="H2632" s="1">
        <v>-2.4305116999999998</v>
      </c>
      <c r="I2632" s="1">
        <v>9.4246569999999998</v>
      </c>
      <c r="J2632" s="1">
        <v>-8.2560850000000006</v>
      </c>
      <c r="K2632" s="1">
        <v>-8.3694019999999991</v>
      </c>
      <c r="L2632" s="1">
        <v>2.4331927000000002</v>
      </c>
      <c r="M2632" s="1">
        <v>-5.4621740000000001</v>
      </c>
      <c r="N2632" s="1">
        <v>-0.51686849999999995</v>
      </c>
      <c r="O2632" s="1">
        <v>0.83403324999999995</v>
      </c>
      <c r="P2632" s="1">
        <v>-3.4004536000000001</v>
      </c>
      <c r="Q2632" s="1">
        <v>-3.6217869999999999E-2</v>
      </c>
      <c r="R2632" s="1">
        <v>3.5625610000000001</v>
      </c>
      <c r="S2632" s="1">
        <v>5.2221675000000003</v>
      </c>
      <c r="T2632" s="1">
        <v>-9.2806219999999993</v>
      </c>
      <c r="U2632" s="1">
        <v>7.7443309999999999</v>
      </c>
      <c r="V2632" s="1">
        <v>-9.0451680000000003</v>
      </c>
      <c r="W2632" s="1">
        <v>-2.7488089000000002</v>
      </c>
    </row>
    <row r="2633" spans="1:23">
      <c r="A2633" s="1">
        <v>2631</v>
      </c>
      <c r="B2633" s="2" t="s">
        <v>2600</v>
      </c>
      <c r="C2633" s="1">
        <v>2631</v>
      </c>
      <c r="D2633" s="2" t="s">
        <v>5747</v>
      </c>
      <c r="E2633" s="1">
        <v>0.13129224</v>
      </c>
      <c r="F2633" s="1">
        <v>4.3402079999999996</v>
      </c>
      <c r="G2633" s="1">
        <v>2.4415602999999999</v>
      </c>
      <c r="H2633" s="1">
        <v>5.0290419999999996</v>
      </c>
      <c r="I2633" s="1">
        <v>-1.3614904999999999</v>
      </c>
      <c r="J2633" s="1">
        <v>6.3239945999999998</v>
      </c>
      <c r="K2633" s="1">
        <v>-10.332031000000001</v>
      </c>
      <c r="L2633" s="1">
        <v>-2.9938457000000001</v>
      </c>
      <c r="M2633" s="1">
        <v>-2.9245100000000002</v>
      </c>
      <c r="N2633" s="1">
        <v>-5.2006269999999999</v>
      </c>
      <c r="O2633" s="1">
        <v>0.26293402999999999</v>
      </c>
      <c r="P2633" s="1">
        <v>1.4358192999999999</v>
      </c>
      <c r="Q2633" s="1">
        <v>5.2250899999999998</v>
      </c>
      <c r="R2633" s="1">
        <v>-4.6520413999999999</v>
      </c>
      <c r="S2633" s="1">
        <v>-3.6549947</v>
      </c>
      <c r="T2633" s="1">
        <v>-6.4219594000000004</v>
      </c>
      <c r="U2633" s="1">
        <v>-4.5024775999999997</v>
      </c>
      <c r="V2633" s="1">
        <v>-9.3472209999999993</v>
      </c>
      <c r="W2633" s="1">
        <v>9.1354520000000008</v>
      </c>
    </row>
    <row r="2634" spans="1:23">
      <c r="A2634" s="1">
        <v>2632</v>
      </c>
      <c r="B2634" s="2" t="s">
        <v>2601</v>
      </c>
      <c r="C2634" s="1">
        <v>2632</v>
      </c>
      <c r="D2634" s="2" t="s">
        <v>5748</v>
      </c>
      <c r="E2634" s="1">
        <v>-0.31190664000000001</v>
      </c>
      <c r="F2634" s="1">
        <v>2.8680140000000001</v>
      </c>
      <c r="G2634" s="1">
        <v>1.3320270000000001</v>
      </c>
      <c r="H2634" s="1">
        <v>-0.76097219999999999</v>
      </c>
      <c r="I2634" s="1">
        <v>1.8543461999999999</v>
      </c>
      <c r="J2634" s="1">
        <v>2.3275309000000002</v>
      </c>
      <c r="K2634" s="1">
        <v>-3.9732761000000001</v>
      </c>
      <c r="L2634" s="1">
        <v>1.4490130999999999</v>
      </c>
      <c r="M2634" s="1">
        <v>-1.0714817999999999</v>
      </c>
      <c r="N2634" s="1">
        <v>-1.659144</v>
      </c>
      <c r="O2634" s="1">
        <v>0.67587030000000003</v>
      </c>
      <c r="P2634" s="1">
        <v>-0.96234876000000003</v>
      </c>
      <c r="Q2634" s="1">
        <v>9.3165780000000007E-3</v>
      </c>
      <c r="R2634" s="1">
        <v>0.78823940000000003</v>
      </c>
      <c r="S2634" s="1">
        <v>-2.7030807000000001</v>
      </c>
      <c r="T2634" s="1">
        <v>0.86609756999999998</v>
      </c>
      <c r="U2634" s="1">
        <v>-1.1297969000000001</v>
      </c>
      <c r="V2634" s="1">
        <v>-5.0298689999999997</v>
      </c>
      <c r="W2634" s="1">
        <v>0.53102700000000003</v>
      </c>
    </row>
    <row r="2635" spans="1:23">
      <c r="A2635" s="1">
        <v>2633</v>
      </c>
      <c r="B2635" s="2" t="s">
        <v>2602</v>
      </c>
      <c r="C2635" s="1">
        <v>2633</v>
      </c>
      <c r="D2635" s="2" t="s">
        <v>5749</v>
      </c>
      <c r="E2635" s="1">
        <v>-3.1193008</v>
      </c>
      <c r="F2635" s="1">
        <v>-0.32301005999999999</v>
      </c>
      <c r="G2635" s="1">
        <v>3.8782326999999999</v>
      </c>
      <c r="H2635" s="1">
        <v>0.17152248</v>
      </c>
      <c r="I2635" s="1">
        <v>0.82677776000000003</v>
      </c>
      <c r="J2635" s="1">
        <v>-2.0924578</v>
      </c>
      <c r="K2635" s="1">
        <v>-0.88808969999999998</v>
      </c>
      <c r="L2635" s="1">
        <v>0.56667495000000001</v>
      </c>
      <c r="M2635" s="1">
        <v>1.5369421999999999</v>
      </c>
      <c r="N2635" s="1">
        <v>-1.7734234</v>
      </c>
      <c r="O2635" s="1">
        <v>-0.77279869999999995</v>
      </c>
      <c r="P2635" s="1">
        <v>-0.81140829999999997</v>
      </c>
      <c r="Q2635" s="1">
        <v>-1.8322787</v>
      </c>
      <c r="R2635" s="1">
        <v>-3.3482436999999998</v>
      </c>
      <c r="S2635" s="1">
        <v>-0.3621511</v>
      </c>
      <c r="T2635" s="1">
        <v>0.66833739999999997</v>
      </c>
      <c r="U2635" s="1">
        <v>-0.5547569</v>
      </c>
      <c r="V2635" s="1">
        <v>-0.68141799999999997</v>
      </c>
      <c r="W2635" s="1">
        <v>-0.19789904</v>
      </c>
    </row>
    <row r="2636" spans="1:23">
      <c r="A2636" s="1">
        <v>2634</v>
      </c>
      <c r="B2636" s="2" t="s">
        <v>2603</v>
      </c>
      <c r="C2636" s="1">
        <v>2634</v>
      </c>
      <c r="D2636" s="2" t="s">
        <v>5750</v>
      </c>
      <c r="E2636" s="1">
        <v>-2.6701085999999998</v>
      </c>
      <c r="F2636" s="1">
        <v>1.2317773000000001</v>
      </c>
      <c r="G2636" s="1">
        <v>0.88511645999999999</v>
      </c>
      <c r="H2636" s="1">
        <v>-0.81852983999999995</v>
      </c>
      <c r="I2636" s="1">
        <v>3.6827304000000001</v>
      </c>
      <c r="J2636" s="1">
        <v>0.22284429</v>
      </c>
      <c r="K2636" s="1">
        <v>0.97515010000000002</v>
      </c>
      <c r="L2636" s="1">
        <v>-1.9689422999999999</v>
      </c>
      <c r="M2636" s="1">
        <v>3.9218744999999999</v>
      </c>
      <c r="N2636" s="1">
        <v>0.963256</v>
      </c>
      <c r="O2636" s="1">
        <v>0.80877863999999999</v>
      </c>
      <c r="P2636" s="1">
        <v>-1.6761923000000001</v>
      </c>
      <c r="Q2636" s="1">
        <v>-0.75747096999999997</v>
      </c>
      <c r="R2636" s="1">
        <v>-2.3736038000000002</v>
      </c>
      <c r="S2636" s="1">
        <v>0.84411049999999999</v>
      </c>
      <c r="T2636" s="1">
        <v>0.14046665</v>
      </c>
      <c r="U2636" s="1">
        <v>0.50367826000000004</v>
      </c>
      <c r="V2636" s="1">
        <v>-2.5158124000000002</v>
      </c>
      <c r="W2636" s="1">
        <v>-1.1118543000000001</v>
      </c>
    </row>
    <row r="2637" spans="1:23">
      <c r="A2637" s="1">
        <v>2635</v>
      </c>
      <c r="B2637" s="2" t="s">
        <v>2604</v>
      </c>
      <c r="C2637" s="1">
        <v>2635</v>
      </c>
      <c r="D2637" s="2" t="s">
        <v>5751</v>
      </c>
      <c r="E2637" s="1">
        <v>0.49351823</v>
      </c>
      <c r="F2637" s="1">
        <v>1.3934348999999999</v>
      </c>
      <c r="G2637" s="1">
        <v>-1.9311617999999999</v>
      </c>
      <c r="H2637" s="1">
        <v>-2.4283060000000001</v>
      </c>
      <c r="I2637" s="1">
        <v>0.97078407</v>
      </c>
      <c r="J2637" s="1">
        <v>0.47863105</v>
      </c>
      <c r="K2637" s="1">
        <v>2.4187026</v>
      </c>
      <c r="L2637" s="1">
        <v>1.8462653</v>
      </c>
      <c r="M2637" s="1">
        <v>0.40634896999999998</v>
      </c>
      <c r="N2637" s="1">
        <v>0.96723369999999997</v>
      </c>
      <c r="O2637" s="1">
        <v>2.0164840000000002</v>
      </c>
      <c r="P2637" s="1">
        <v>-0.19818875</v>
      </c>
      <c r="Q2637" s="1">
        <v>-3.5436272999999997E-2</v>
      </c>
      <c r="R2637" s="1">
        <v>-3.8066447000000001</v>
      </c>
      <c r="S2637" s="1">
        <v>0.59662455000000003</v>
      </c>
      <c r="T2637" s="1">
        <v>-8.8251830000000003E-2</v>
      </c>
      <c r="U2637" s="1">
        <v>2.5055613999999999</v>
      </c>
      <c r="V2637" s="1">
        <v>-0.97168153999999995</v>
      </c>
      <c r="W2637" s="1">
        <v>-1.2629322000000001</v>
      </c>
    </row>
    <row r="2638" spans="1:23">
      <c r="A2638" s="1">
        <v>2636</v>
      </c>
      <c r="B2638" s="2" t="s">
        <v>2605</v>
      </c>
      <c r="C2638" s="1">
        <v>2636</v>
      </c>
      <c r="D2638" s="2" t="s">
        <v>5752</v>
      </c>
      <c r="E2638" s="1">
        <v>-0.47671140000000001</v>
      </c>
      <c r="F2638" s="1">
        <v>-0.90493920000000005</v>
      </c>
      <c r="G2638" s="1">
        <v>1.9654069000000001</v>
      </c>
      <c r="H2638" s="1">
        <v>-1.6396909</v>
      </c>
      <c r="I2638" s="1">
        <v>1.0824369</v>
      </c>
      <c r="J2638" s="1">
        <v>0.43059275000000002</v>
      </c>
      <c r="K2638" s="1">
        <v>0.57884999999999998</v>
      </c>
      <c r="L2638" s="1">
        <v>-2.2602641999999999</v>
      </c>
      <c r="M2638" s="1">
        <v>1.1599353999999999</v>
      </c>
      <c r="N2638" s="1">
        <v>0.4591035</v>
      </c>
      <c r="O2638" s="1">
        <v>1.2667128000000001</v>
      </c>
      <c r="P2638" s="1">
        <v>2.0982422999999999</v>
      </c>
      <c r="Q2638" s="1">
        <v>-1.3189268999999999</v>
      </c>
      <c r="R2638" s="1">
        <v>0.48933214000000003</v>
      </c>
      <c r="S2638" s="1">
        <v>-1.4453478</v>
      </c>
      <c r="T2638" s="1">
        <v>-0.58968480000000001</v>
      </c>
      <c r="U2638" s="1">
        <v>3.1620944</v>
      </c>
      <c r="V2638" s="1">
        <v>1.7137047999999999</v>
      </c>
      <c r="W2638" s="1">
        <v>0.68661713999999996</v>
      </c>
    </row>
    <row r="2639" spans="1:23">
      <c r="A2639" s="1">
        <v>2637</v>
      </c>
      <c r="B2639" s="2" t="s">
        <v>2606</v>
      </c>
      <c r="C2639" s="1">
        <v>2637</v>
      </c>
      <c r="D2639" s="2" t="s">
        <v>5753</v>
      </c>
      <c r="E2639" s="1">
        <v>-4.9199909999999996</v>
      </c>
      <c r="F2639" s="1">
        <v>2.2801534999999999</v>
      </c>
      <c r="G2639" s="1">
        <v>6.7103976999999997</v>
      </c>
      <c r="H2639" s="1">
        <v>-7.264831</v>
      </c>
      <c r="I2639" s="1">
        <v>1.4739342</v>
      </c>
      <c r="J2639" s="1">
        <v>0.10931461000000001</v>
      </c>
      <c r="K2639" s="1">
        <v>-0.8682472</v>
      </c>
      <c r="L2639" s="1">
        <v>1.9050142999999999</v>
      </c>
      <c r="M2639" s="1">
        <v>1.2132928000000001</v>
      </c>
      <c r="N2639" s="1">
        <v>-4.1747329999999998</v>
      </c>
      <c r="O2639" s="1">
        <v>-2.7933905000000001</v>
      </c>
      <c r="P2639" s="1">
        <v>-2.219107E-2</v>
      </c>
      <c r="Q2639" s="1">
        <v>-7.5829253000000003</v>
      </c>
      <c r="R2639" s="1">
        <v>0.32641333</v>
      </c>
      <c r="S2639" s="1">
        <v>-5.1711016000000001</v>
      </c>
      <c r="T2639" s="1">
        <v>2.3748046999999999</v>
      </c>
      <c r="U2639" s="1">
        <v>0.47525184999999998</v>
      </c>
      <c r="V2639" s="1">
        <v>9.7825209999999996E-2</v>
      </c>
      <c r="W2639" s="1">
        <v>-1.0783857999999999</v>
      </c>
    </row>
    <row r="2640" spans="1:23">
      <c r="A2640" s="1">
        <v>2638</v>
      </c>
      <c r="B2640" s="2" t="s">
        <v>2607</v>
      </c>
      <c r="C2640" s="1">
        <v>2638</v>
      </c>
      <c r="D2640" s="2" t="s">
        <v>5754</v>
      </c>
      <c r="E2640" s="1">
        <v>-0.9082327</v>
      </c>
      <c r="F2640" s="1">
        <v>1.5184561000000001</v>
      </c>
      <c r="G2640" s="1">
        <v>2.699379</v>
      </c>
      <c r="H2640" s="1">
        <v>0.668184</v>
      </c>
      <c r="I2640" s="1">
        <v>3.0028640999999998E-2</v>
      </c>
      <c r="J2640" s="1">
        <v>1.2072152</v>
      </c>
      <c r="K2640" s="1">
        <v>-2.5029870999999999</v>
      </c>
      <c r="L2640" s="1">
        <v>-1.0102819999999999</v>
      </c>
      <c r="M2640" s="1">
        <v>0.9682539</v>
      </c>
      <c r="N2640" s="1">
        <v>1.3034460000000001</v>
      </c>
      <c r="O2640" s="1">
        <v>-0.8401208</v>
      </c>
      <c r="P2640" s="1">
        <v>-1.0306052000000001</v>
      </c>
      <c r="Q2640" s="1">
        <v>-1.2713038000000001</v>
      </c>
      <c r="R2640" s="1">
        <v>-2.2925840000000002</v>
      </c>
      <c r="S2640" s="1">
        <v>-5.4284296000000003</v>
      </c>
      <c r="T2640" s="1">
        <v>3.1316092000000002</v>
      </c>
      <c r="U2640" s="1">
        <v>-0.75823019999999997</v>
      </c>
      <c r="V2640" s="1">
        <v>-1.1079314</v>
      </c>
      <c r="W2640" s="1">
        <v>-1.8688775</v>
      </c>
    </row>
    <row r="2641" spans="1:23">
      <c r="A2641" s="1">
        <v>2639</v>
      </c>
      <c r="B2641" s="2" t="s">
        <v>2608</v>
      </c>
      <c r="C2641" s="1">
        <v>2639</v>
      </c>
      <c r="D2641" s="2" t="s">
        <v>5755</v>
      </c>
      <c r="E2641" s="1">
        <v>0.74480809999999997</v>
      </c>
      <c r="F2641" s="1">
        <v>0.63399490000000003</v>
      </c>
      <c r="G2641" s="1">
        <v>0.97816349999999996</v>
      </c>
      <c r="H2641" s="1">
        <v>0.43749250000000001</v>
      </c>
      <c r="I2641" s="1">
        <v>3.25122</v>
      </c>
      <c r="J2641" s="1">
        <v>1.7914175000000001</v>
      </c>
      <c r="K2641" s="1">
        <v>-0.98626446999999995</v>
      </c>
      <c r="L2641" s="1">
        <v>0.51883155000000003</v>
      </c>
      <c r="M2641" s="1">
        <v>-1.7975539</v>
      </c>
      <c r="N2641" s="1">
        <v>-0.33877765999999998</v>
      </c>
      <c r="O2641" s="1">
        <v>2.0133893</v>
      </c>
      <c r="P2641" s="1">
        <v>0.53627950000000002</v>
      </c>
      <c r="Q2641" s="1">
        <v>-1.5790374</v>
      </c>
      <c r="R2641" s="1">
        <v>-1.3404876999999999</v>
      </c>
      <c r="S2641" s="1">
        <v>0.71592029999999995</v>
      </c>
      <c r="T2641" s="1">
        <v>-0.94110890000000003</v>
      </c>
      <c r="U2641" s="1">
        <v>0.19716923</v>
      </c>
      <c r="V2641" s="1">
        <v>-0.91599154000000005</v>
      </c>
      <c r="W2641" s="1">
        <v>-2.6651370000000001</v>
      </c>
    </row>
    <row r="2642" spans="1:23">
      <c r="A2642" s="1">
        <v>2640</v>
      </c>
      <c r="B2642" s="2" t="s">
        <v>2609</v>
      </c>
      <c r="C2642" s="1">
        <v>2640</v>
      </c>
      <c r="D2642" s="2" t="s">
        <v>5756</v>
      </c>
      <c r="E2642" s="1">
        <v>-2.9659049999999998</v>
      </c>
      <c r="F2642" s="1">
        <v>0.94436777000000005</v>
      </c>
      <c r="G2642" s="1">
        <v>6.7184252999999998</v>
      </c>
      <c r="H2642" s="1">
        <v>-0.42625560000000001</v>
      </c>
      <c r="I2642" s="1">
        <v>-7.3731074000000003</v>
      </c>
      <c r="J2642" s="1">
        <v>8.9900769999999994</v>
      </c>
      <c r="K2642" s="1">
        <v>-0.69619909999999996</v>
      </c>
      <c r="L2642" s="1">
        <v>3.3449504000000001</v>
      </c>
      <c r="M2642" s="1">
        <v>5.9684100000000004</v>
      </c>
      <c r="N2642" s="1">
        <v>-8.0614399999999993</v>
      </c>
      <c r="O2642" s="1">
        <v>8.5092920000000003</v>
      </c>
      <c r="P2642" s="1">
        <v>-0.4124369</v>
      </c>
      <c r="Q2642" s="1">
        <v>7.3520719999999997</v>
      </c>
      <c r="R2642" s="1">
        <v>-1.8209168</v>
      </c>
      <c r="S2642" s="1">
        <v>7.7991929999999998</v>
      </c>
      <c r="T2642" s="1">
        <v>1.1894146000000001</v>
      </c>
      <c r="U2642" s="1">
        <v>7.0426393000000003</v>
      </c>
      <c r="V2642" s="1">
        <v>-9.0853490000000008</v>
      </c>
      <c r="W2642" s="1">
        <v>-0.78797479999999998</v>
      </c>
    </row>
    <row r="2643" spans="1:23">
      <c r="A2643" s="1">
        <v>2641</v>
      </c>
      <c r="B2643" s="2" t="s">
        <v>2610</v>
      </c>
      <c r="C2643" s="1">
        <v>2641</v>
      </c>
      <c r="D2643" s="2" t="s">
        <v>5757</v>
      </c>
      <c r="E2643" s="1">
        <v>-0.17190625000000001</v>
      </c>
      <c r="F2643" s="1">
        <v>1.4833065999999999</v>
      </c>
      <c r="G2643" s="1">
        <v>0.35706462999999999</v>
      </c>
      <c r="H2643" s="1">
        <v>-3.0658376000000001</v>
      </c>
      <c r="I2643" s="1">
        <v>1.7974355</v>
      </c>
      <c r="J2643" s="1">
        <v>-0.31147239999999998</v>
      </c>
      <c r="K2643" s="1">
        <v>-0.98515487000000002</v>
      </c>
      <c r="L2643" s="1">
        <v>0.86234474000000005</v>
      </c>
      <c r="M2643" s="1">
        <v>2.2425830000000002</v>
      </c>
      <c r="N2643" s="1">
        <v>-1.2255571999999999</v>
      </c>
      <c r="O2643" s="1">
        <v>0.44773230000000003</v>
      </c>
      <c r="P2643" s="1">
        <v>2.3979370000000002</v>
      </c>
      <c r="Q2643" s="1">
        <v>-0.95451987000000005</v>
      </c>
      <c r="R2643" s="1">
        <v>1.1555493999999999</v>
      </c>
      <c r="S2643" s="1">
        <v>-1.7701826000000001</v>
      </c>
      <c r="T2643" s="1">
        <v>-1.3553561000000001</v>
      </c>
      <c r="U2643" s="1">
        <v>0.8760791</v>
      </c>
      <c r="V2643" s="1">
        <v>-1.5404555</v>
      </c>
      <c r="W2643" s="1">
        <v>1.8651222999999999</v>
      </c>
    </row>
    <row r="2644" spans="1:23">
      <c r="A2644" s="1">
        <v>2642</v>
      </c>
      <c r="B2644" s="2" t="s">
        <v>2611</v>
      </c>
      <c r="C2644" s="1">
        <v>2642</v>
      </c>
      <c r="D2644" s="2" t="s">
        <v>5758</v>
      </c>
      <c r="E2644" s="1">
        <v>-0.22866717</v>
      </c>
      <c r="F2644" s="1">
        <v>0.85422366999999999</v>
      </c>
      <c r="G2644" s="1">
        <v>-1.5286812000000001</v>
      </c>
      <c r="H2644" s="1">
        <v>0.40446716999999999</v>
      </c>
      <c r="I2644" s="1">
        <v>1.8777558999999999</v>
      </c>
      <c r="J2644" s="1">
        <v>-0.6064503</v>
      </c>
      <c r="K2644" s="1">
        <v>0.40241915</v>
      </c>
      <c r="L2644" s="1">
        <v>-1.1943648</v>
      </c>
      <c r="M2644" s="1">
        <v>-0.39985346999999999</v>
      </c>
      <c r="N2644" s="1">
        <v>-0.81516694999999995</v>
      </c>
      <c r="O2644" s="1">
        <v>1.6034436999999999</v>
      </c>
      <c r="P2644" s="1">
        <v>-1.8380046000000001</v>
      </c>
      <c r="Q2644" s="1">
        <v>-2.4197411999999998</v>
      </c>
      <c r="R2644" s="1">
        <v>-0.97390209999999999</v>
      </c>
      <c r="S2644" s="1">
        <v>-0.29886859999999998</v>
      </c>
      <c r="T2644" s="1">
        <v>-0.99622679999999997</v>
      </c>
      <c r="U2644" s="1">
        <v>1.1110137</v>
      </c>
      <c r="V2644" s="1">
        <v>-0.64133996000000004</v>
      </c>
      <c r="W2644" s="1">
        <v>-2.3130856</v>
      </c>
    </row>
    <row r="2645" spans="1:23">
      <c r="A2645" s="1">
        <v>2643</v>
      </c>
      <c r="B2645" s="2" t="s">
        <v>2612</v>
      </c>
      <c r="C2645" s="1">
        <v>2643</v>
      </c>
      <c r="D2645" s="2" t="s">
        <v>5759</v>
      </c>
      <c r="E2645" s="1">
        <v>3.0992595999999999</v>
      </c>
      <c r="F2645" s="1">
        <v>-2.8360340000000002</v>
      </c>
      <c r="G2645" s="1">
        <v>-0.65313584000000002</v>
      </c>
      <c r="H2645" s="1">
        <v>-0.39102009999999998</v>
      </c>
      <c r="I2645" s="1">
        <v>3.1341681000000001</v>
      </c>
      <c r="J2645" s="1">
        <v>-1.2680866</v>
      </c>
      <c r="K2645" s="1">
        <v>-0.10632235</v>
      </c>
      <c r="L2645" s="1">
        <v>-3.3295561999999999</v>
      </c>
      <c r="M2645" s="1">
        <v>2.0446426999999998</v>
      </c>
      <c r="N2645" s="1">
        <v>0.71382694999999996</v>
      </c>
      <c r="O2645" s="1">
        <v>1.7656479</v>
      </c>
      <c r="P2645" s="1">
        <v>2.5895499999999998E-2</v>
      </c>
      <c r="Q2645" s="1">
        <v>-2.7011677999999999</v>
      </c>
      <c r="R2645" s="1">
        <v>-1.4181900999999999</v>
      </c>
      <c r="S2645" s="1">
        <v>0.22808629999999999</v>
      </c>
      <c r="T2645" s="1">
        <v>1.1293519000000001</v>
      </c>
      <c r="U2645" s="1">
        <v>-1.0166008</v>
      </c>
      <c r="V2645" s="1">
        <v>-0.57104319999999997</v>
      </c>
      <c r="W2645" s="1">
        <v>3.8321032E-3</v>
      </c>
    </row>
    <row r="2646" spans="1:23">
      <c r="A2646" s="1">
        <v>2644</v>
      </c>
      <c r="B2646" s="2" t="s">
        <v>2613</v>
      </c>
      <c r="C2646" s="1">
        <v>2644</v>
      </c>
      <c r="D2646" s="2" t="s">
        <v>5760</v>
      </c>
      <c r="E2646" s="1">
        <v>1.0688470999999999</v>
      </c>
      <c r="F2646" s="1">
        <v>0.24363919000000001</v>
      </c>
      <c r="G2646" s="1">
        <v>-0.6203227</v>
      </c>
      <c r="H2646" s="1">
        <v>-0.82178854999999995</v>
      </c>
      <c r="I2646" s="1">
        <v>1.4538256000000001</v>
      </c>
      <c r="J2646" s="1">
        <v>-2.0450313000000002</v>
      </c>
      <c r="K2646" s="1">
        <v>-8.1804014999999994E-2</v>
      </c>
      <c r="L2646" s="1">
        <v>-1.3396469</v>
      </c>
      <c r="M2646" s="1">
        <v>0.26285836000000001</v>
      </c>
      <c r="N2646" s="1">
        <v>-1.1140375</v>
      </c>
      <c r="O2646" s="1">
        <v>0.87009776000000005</v>
      </c>
      <c r="P2646" s="1">
        <v>-2.235506</v>
      </c>
      <c r="Q2646" s="1">
        <v>-3.1384401</v>
      </c>
      <c r="R2646" s="1">
        <v>-0.30882066000000002</v>
      </c>
      <c r="S2646" s="1">
        <v>0.42124434999999999</v>
      </c>
      <c r="T2646" s="1">
        <v>-1.7162782000000001</v>
      </c>
      <c r="U2646" s="1">
        <v>-0.28054109999999999</v>
      </c>
      <c r="V2646" s="1">
        <v>-1.0152029</v>
      </c>
      <c r="W2646" s="1">
        <v>-1.8263419000000001</v>
      </c>
    </row>
    <row r="2647" spans="1:23">
      <c r="A2647" s="1">
        <v>2645</v>
      </c>
      <c r="B2647" s="2" t="s">
        <v>2614</v>
      </c>
      <c r="C2647" s="1">
        <v>2645</v>
      </c>
      <c r="D2647" s="2" t="s">
        <v>5761</v>
      </c>
      <c r="E2647" s="1">
        <v>-8.6298969999999997</v>
      </c>
      <c r="F2647" s="1">
        <v>-8.7662759999999995</v>
      </c>
      <c r="G2647" s="1">
        <v>6.2205786999999999</v>
      </c>
      <c r="H2647" s="1">
        <v>4.5091390000000002</v>
      </c>
      <c r="I2647" s="1">
        <v>-7.5206280000000003</v>
      </c>
      <c r="J2647" s="1">
        <v>10.251939999999999</v>
      </c>
      <c r="K2647" s="1">
        <v>-5.9706044</v>
      </c>
      <c r="L2647" s="1">
        <v>-7.3433514000000004</v>
      </c>
      <c r="M2647" s="1">
        <v>8.5179120000000008</v>
      </c>
      <c r="N2647" s="1">
        <v>-0.44683813999999999</v>
      </c>
      <c r="O2647" s="1">
        <v>8.7291519999999991</v>
      </c>
      <c r="P2647" s="1">
        <v>-1.0845442999999999</v>
      </c>
      <c r="Q2647" s="1">
        <v>-4.9442786999999999</v>
      </c>
      <c r="R2647" s="1">
        <v>1.2358764</v>
      </c>
      <c r="S2647" s="1">
        <v>5.8431699999999998</v>
      </c>
      <c r="T2647" s="1">
        <v>1.8454455999999999</v>
      </c>
      <c r="U2647" s="1">
        <v>-3.8641104999999998</v>
      </c>
      <c r="V2647" s="1">
        <v>-5.0333022999999999</v>
      </c>
      <c r="W2647" s="1">
        <v>3.1041219999999998</v>
      </c>
    </row>
    <row r="2648" spans="1:23">
      <c r="A2648" s="1">
        <v>2646</v>
      </c>
      <c r="B2648" s="2" t="s">
        <v>2615</v>
      </c>
      <c r="C2648" s="1">
        <v>2646</v>
      </c>
      <c r="D2648" s="2" t="s">
        <v>5762</v>
      </c>
      <c r="E2648" s="1">
        <v>5.7169679999999996</v>
      </c>
      <c r="F2648" s="1">
        <v>0.27552858000000002</v>
      </c>
      <c r="G2648" s="1">
        <v>0.87257814</v>
      </c>
      <c r="H2648" s="1">
        <v>0.44003337999999997</v>
      </c>
      <c r="I2648" s="1">
        <v>-4.9455159999999996</v>
      </c>
      <c r="J2648" s="1">
        <v>6.1517625000000002</v>
      </c>
      <c r="K2648" s="1">
        <v>-5.1746186999999999</v>
      </c>
      <c r="L2648" s="1">
        <v>-6.0723205</v>
      </c>
      <c r="M2648" s="1">
        <v>-5.747903</v>
      </c>
      <c r="N2648" s="1">
        <v>1.9784708</v>
      </c>
      <c r="O2648" s="1">
        <v>-0.34093103000000002</v>
      </c>
      <c r="P2648" s="1">
        <v>-5.6217259999999998</v>
      </c>
      <c r="Q2648" s="1">
        <v>-5.0662520000000004</v>
      </c>
      <c r="R2648" s="1">
        <v>-2.1552039999999999</v>
      </c>
      <c r="S2648" s="1">
        <v>-2.7649244999999998</v>
      </c>
      <c r="T2648" s="1">
        <v>-2.8841853</v>
      </c>
      <c r="U2648" s="1">
        <v>-1.2058138</v>
      </c>
      <c r="V2648" s="1">
        <v>-5.5836905999999997</v>
      </c>
      <c r="W2648" s="1">
        <v>5.4579630000000003</v>
      </c>
    </row>
    <row r="2649" spans="1:23">
      <c r="A2649" s="1">
        <v>2647</v>
      </c>
      <c r="B2649" s="2" t="s">
        <v>2616</v>
      </c>
      <c r="C2649" s="1">
        <v>2647</v>
      </c>
      <c r="D2649" s="2" t="s">
        <v>5763</v>
      </c>
      <c r="E2649" s="1">
        <v>-0.44341856000000002</v>
      </c>
      <c r="F2649" s="1">
        <v>5.5128712999999996</v>
      </c>
      <c r="G2649" s="1">
        <v>-2.7159103999999998</v>
      </c>
      <c r="H2649" s="1">
        <v>9.0316050000000008</v>
      </c>
      <c r="I2649" s="1">
        <v>2.5100799999999999</v>
      </c>
      <c r="J2649" s="1">
        <v>-2.3113060000000001</v>
      </c>
      <c r="K2649" s="1">
        <v>-10.174234</v>
      </c>
      <c r="L2649" s="1">
        <v>-1.2718022000000001E-2</v>
      </c>
      <c r="M2649" s="1">
        <v>8.9029550000000004</v>
      </c>
      <c r="N2649" s="1">
        <v>5.7014186000000001E-2</v>
      </c>
      <c r="O2649" s="1">
        <v>10.393903999999999</v>
      </c>
      <c r="P2649" s="1">
        <v>1.3291963</v>
      </c>
      <c r="Q2649" s="1">
        <v>-3.6739354</v>
      </c>
      <c r="R2649" s="1">
        <v>-4.6401000000000003</v>
      </c>
      <c r="S2649" s="1">
        <v>-2.1515303000000001</v>
      </c>
      <c r="T2649" s="1">
        <v>-0.29318984999999997</v>
      </c>
      <c r="U2649" s="1">
        <v>9.9732649999999996</v>
      </c>
      <c r="V2649" s="1">
        <v>-6.1013574999999998</v>
      </c>
      <c r="W2649" s="1">
        <v>-7.9201044999999999</v>
      </c>
    </row>
    <row r="2650" spans="1:23">
      <c r="A2650" s="1">
        <v>2648</v>
      </c>
      <c r="B2650" s="2" t="s">
        <v>2617</v>
      </c>
      <c r="C2650" s="1">
        <v>2648</v>
      </c>
      <c r="D2650" s="2" t="s">
        <v>5764</v>
      </c>
      <c r="E2650" s="1">
        <v>0.36524580000000001</v>
      </c>
      <c r="F2650" s="1">
        <v>3.3372769999999998</v>
      </c>
      <c r="G2650" s="1">
        <v>3.7821039999999999</v>
      </c>
      <c r="H2650" s="1">
        <v>-4.2377805999999998</v>
      </c>
      <c r="I2650" s="1">
        <v>1.4255694000000001</v>
      </c>
      <c r="J2650" s="1">
        <v>1.8991532</v>
      </c>
      <c r="K2650" s="1">
        <v>-4.0109057000000004</v>
      </c>
      <c r="L2650" s="1">
        <v>2.3717027000000002</v>
      </c>
      <c r="M2650" s="1">
        <v>3.2044933000000002</v>
      </c>
      <c r="N2650" s="1">
        <v>-4.4600453</v>
      </c>
      <c r="O2650" s="1">
        <v>-8.2928403999999997E-2</v>
      </c>
      <c r="P2650" s="1">
        <v>-5.0672293000000002</v>
      </c>
      <c r="Q2650" s="1">
        <v>-3.6941332999999998</v>
      </c>
      <c r="R2650" s="1">
        <v>3.4430542000000002</v>
      </c>
      <c r="S2650" s="1">
        <v>3.9758016999999999</v>
      </c>
      <c r="T2650" s="1">
        <v>-4.2460209999999998</v>
      </c>
      <c r="U2650" s="1">
        <v>0.31051793999999999</v>
      </c>
      <c r="V2650" s="1">
        <v>1.8984361999999999</v>
      </c>
      <c r="W2650" s="1">
        <v>-2.9270244000000001</v>
      </c>
    </row>
    <row r="2651" spans="1:23">
      <c r="A2651" s="1">
        <v>2649</v>
      </c>
      <c r="B2651" s="2" t="s">
        <v>2618</v>
      </c>
      <c r="C2651" s="1">
        <v>2649</v>
      </c>
      <c r="D2651" s="2" t="s">
        <v>5765</v>
      </c>
      <c r="E2651" s="1">
        <v>3.3697146999999998</v>
      </c>
      <c r="F2651" s="1">
        <v>1.3797676999999999</v>
      </c>
      <c r="G2651" s="1">
        <v>2.7539357999999998</v>
      </c>
      <c r="H2651" s="1">
        <v>-1.2920669</v>
      </c>
      <c r="I2651" s="1">
        <v>0.3528693</v>
      </c>
      <c r="J2651" s="1">
        <v>-2.2326163999999999</v>
      </c>
      <c r="K2651" s="1">
        <v>-0.13067213999999999</v>
      </c>
      <c r="L2651" s="1">
        <v>2.1514508999999999</v>
      </c>
      <c r="M2651" s="1">
        <v>1.2100971</v>
      </c>
      <c r="N2651" s="1">
        <v>-1.4671129000000001</v>
      </c>
      <c r="O2651" s="1">
        <v>0.87173765999999997</v>
      </c>
      <c r="P2651" s="1">
        <v>1.211738</v>
      </c>
      <c r="Q2651" s="1">
        <v>-0.97627679999999994</v>
      </c>
      <c r="R2651" s="1">
        <v>-0.11685598</v>
      </c>
      <c r="S2651" s="1">
        <v>-1.3202482</v>
      </c>
      <c r="T2651" s="1">
        <v>-3.4109327999999999</v>
      </c>
      <c r="U2651" s="1">
        <v>1.4904010000000001</v>
      </c>
      <c r="V2651" s="1">
        <v>-2.5214998999999998</v>
      </c>
      <c r="W2651" s="1">
        <v>-0.41751358</v>
      </c>
    </row>
    <row r="2652" spans="1:23">
      <c r="A2652" s="1">
        <v>2650</v>
      </c>
      <c r="B2652" s="2" t="s">
        <v>2619</v>
      </c>
      <c r="C2652" s="1">
        <v>2650</v>
      </c>
      <c r="D2652" s="2" t="s">
        <v>5766</v>
      </c>
      <c r="E2652" s="1">
        <v>-6.8894310000000001</v>
      </c>
      <c r="F2652" s="1">
        <v>9.1807739999999995</v>
      </c>
      <c r="G2652" s="1">
        <v>-1.5620229000000001</v>
      </c>
      <c r="H2652" s="1">
        <v>-4.6207513999999996</v>
      </c>
      <c r="I2652" s="1">
        <v>-3.5979998000000002</v>
      </c>
      <c r="J2652" s="1">
        <v>7.5054793000000002</v>
      </c>
      <c r="K2652" s="1">
        <v>2.1504476000000001</v>
      </c>
      <c r="L2652" s="1">
        <v>1.2117233000000001</v>
      </c>
      <c r="M2652" s="1">
        <v>1.6332217</v>
      </c>
      <c r="N2652" s="1">
        <v>-8.9238700000000009</v>
      </c>
      <c r="O2652" s="1">
        <v>-0.40236290000000002</v>
      </c>
      <c r="P2652" s="1">
        <v>-9.5472769999999993</v>
      </c>
      <c r="Q2652" s="1">
        <v>-4.1896825</v>
      </c>
      <c r="R2652" s="1">
        <v>-0.58424520000000002</v>
      </c>
      <c r="S2652" s="1">
        <v>-9.3386770000000006</v>
      </c>
      <c r="T2652" s="1">
        <v>1.3381592</v>
      </c>
      <c r="U2652" s="1">
        <v>0.16587763999999999</v>
      </c>
      <c r="V2652" s="1">
        <v>1.052959</v>
      </c>
      <c r="W2652" s="1">
        <v>1.9824185000000001</v>
      </c>
    </row>
    <row r="2653" spans="1:23">
      <c r="A2653" s="1">
        <v>2651</v>
      </c>
      <c r="B2653" s="2" t="s">
        <v>2620</v>
      </c>
      <c r="C2653" s="1">
        <v>2651</v>
      </c>
      <c r="D2653" s="2" t="s">
        <v>5767</v>
      </c>
      <c r="E2653" s="1">
        <v>5.5142574</v>
      </c>
      <c r="F2653" s="1">
        <v>-9.4113980000000002</v>
      </c>
      <c r="G2653" s="1">
        <v>8.9932630000000007</v>
      </c>
      <c r="H2653" s="1">
        <v>-5.7007256000000002</v>
      </c>
      <c r="I2653" s="1">
        <v>3.0232847</v>
      </c>
      <c r="J2653" s="1">
        <v>0.88955150000000005</v>
      </c>
      <c r="K2653" s="1">
        <v>-6.8331629999999999</v>
      </c>
      <c r="L2653" s="1">
        <v>3.1913054000000001</v>
      </c>
      <c r="M2653" s="1">
        <v>1.7975407000000001</v>
      </c>
      <c r="N2653" s="1">
        <v>-2.3317901999999999</v>
      </c>
      <c r="O2653" s="1">
        <v>5.7025300000000003</v>
      </c>
      <c r="P2653" s="1">
        <v>5.1007470000000001</v>
      </c>
      <c r="Q2653" s="1">
        <v>-0.24337059999999999</v>
      </c>
      <c r="R2653" s="1">
        <v>3.0793447</v>
      </c>
      <c r="S2653" s="1">
        <v>-6.9824380000000001</v>
      </c>
      <c r="T2653" s="1">
        <v>-3.7314949999999998</v>
      </c>
      <c r="U2653" s="1">
        <v>-2.5643889999999998</v>
      </c>
      <c r="V2653" s="1">
        <v>5.8115160000000001</v>
      </c>
      <c r="W2653" s="1">
        <v>1.6441633</v>
      </c>
    </row>
    <row r="2654" spans="1:23">
      <c r="A2654" s="1">
        <v>2652</v>
      </c>
      <c r="B2654" s="2" t="s">
        <v>2621</v>
      </c>
      <c r="C2654" s="1">
        <v>2652</v>
      </c>
      <c r="D2654" s="2" t="s">
        <v>5768</v>
      </c>
      <c r="E2654" s="1">
        <v>-0.86616594000000002</v>
      </c>
      <c r="F2654" s="1">
        <v>-1.1632591000000001</v>
      </c>
      <c r="G2654" s="1">
        <v>-7.008383E-2</v>
      </c>
      <c r="H2654" s="1">
        <v>1.0251547999999999</v>
      </c>
      <c r="I2654" s="1">
        <v>0.56000479999999997</v>
      </c>
      <c r="J2654" s="1">
        <v>1.8364018</v>
      </c>
      <c r="K2654" s="1">
        <v>-1.8462962999999999</v>
      </c>
      <c r="L2654" s="1">
        <v>-1.2048576</v>
      </c>
      <c r="M2654" s="1">
        <v>1.1964705</v>
      </c>
      <c r="N2654" s="1">
        <v>-0.20196159</v>
      </c>
      <c r="O2654" s="1">
        <v>0.45910957000000002</v>
      </c>
      <c r="P2654" s="1">
        <v>-0.47957329999999998</v>
      </c>
      <c r="Q2654" s="1">
        <v>-0.72672329999999996</v>
      </c>
      <c r="R2654" s="1">
        <v>-0.42606675999999999</v>
      </c>
      <c r="S2654" s="1">
        <v>-1.5243553999999999</v>
      </c>
      <c r="T2654" s="1">
        <v>-1.7663485999999999</v>
      </c>
      <c r="U2654" s="1">
        <v>1.2523274</v>
      </c>
      <c r="V2654" s="1">
        <v>0.57457789999999997</v>
      </c>
      <c r="W2654" s="1">
        <v>-3.1585657999999999</v>
      </c>
    </row>
    <row r="2655" spans="1:23">
      <c r="A2655" s="1">
        <v>2653</v>
      </c>
      <c r="B2655" s="2" t="s">
        <v>2622</v>
      </c>
      <c r="C2655" s="1">
        <v>2653</v>
      </c>
      <c r="D2655" s="2" t="s">
        <v>5769</v>
      </c>
      <c r="E2655" s="1">
        <v>1.2143691999999999</v>
      </c>
      <c r="F2655" s="1">
        <v>-1.7019796</v>
      </c>
      <c r="G2655" s="1">
        <v>1.7111487000000001</v>
      </c>
      <c r="H2655" s="1">
        <v>-1.9808204</v>
      </c>
      <c r="I2655" s="1">
        <v>0.4711091</v>
      </c>
      <c r="J2655" s="1">
        <v>-0.52017860000000005</v>
      </c>
      <c r="K2655" s="1">
        <v>-0.36734578000000001</v>
      </c>
      <c r="L2655" s="1">
        <v>1.0957954999999999</v>
      </c>
      <c r="M2655" s="1">
        <v>-0.14758104</v>
      </c>
      <c r="N2655" s="1">
        <v>0.1727408</v>
      </c>
      <c r="O2655" s="1">
        <v>1.2603724000000001</v>
      </c>
      <c r="P2655" s="1">
        <v>-4.4412383999999996</v>
      </c>
      <c r="Q2655" s="1">
        <v>-5.9329934</v>
      </c>
      <c r="R2655" s="1">
        <v>4.0380044000000002</v>
      </c>
      <c r="S2655" s="1">
        <v>-3.9335520000000002</v>
      </c>
      <c r="T2655" s="1">
        <v>-2.1128998000000001</v>
      </c>
      <c r="U2655" s="1">
        <v>-0.43671100000000002</v>
      </c>
      <c r="V2655" s="1">
        <v>-1.6208765999999999E-2</v>
      </c>
      <c r="W2655" s="1">
        <v>1.3094018999999999</v>
      </c>
    </row>
    <row r="2656" spans="1:23">
      <c r="A2656" s="1">
        <v>2654</v>
      </c>
      <c r="B2656" s="2" t="s">
        <v>2623</v>
      </c>
      <c r="C2656" s="1">
        <v>2654</v>
      </c>
      <c r="D2656" s="2" t="s">
        <v>5770</v>
      </c>
      <c r="E2656" s="1">
        <v>-1.5870332</v>
      </c>
      <c r="F2656" s="1">
        <v>-5.9065285000000003</v>
      </c>
      <c r="G2656" s="1">
        <v>-7.1666650000000001</v>
      </c>
      <c r="H2656" s="1">
        <v>-2.5365999000000001</v>
      </c>
      <c r="I2656" s="1">
        <v>3.1363606000000002</v>
      </c>
      <c r="J2656" s="1">
        <v>8.9671810000000001</v>
      </c>
      <c r="K2656" s="1">
        <v>-4.5655599999999996</v>
      </c>
      <c r="L2656" s="1">
        <v>-8.1402549999999998</v>
      </c>
      <c r="M2656" s="1">
        <v>-1.4887892</v>
      </c>
      <c r="N2656" s="1">
        <v>-9.2385839999999995</v>
      </c>
      <c r="O2656" s="1">
        <v>-6.7213491999999997</v>
      </c>
      <c r="P2656" s="1">
        <v>-1.3905462</v>
      </c>
      <c r="Q2656" s="1">
        <v>-1.3308971999999999</v>
      </c>
      <c r="R2656" s="1">
        <v>-8.6956720000000001</v>
      </c>
      <c r="S2656" s="1">
        <v>-8.2492459999999994</v>
      </c>
      <c r="T2656" s="1">
        <v>-4.9031560000000001</v>
      </c>
      <c r="U2656" s="1">
        <v>1.7724481000000001</v>
      </c>
      <c r="V2656" s="1">
        <v>-4.3616789999999996</v>
      </c>
      <c r="W2656" s="1">
        <v>8.8453219999999995</v>
      </c>
    </row>
    <row r="2657" spans="1:23">
      <c r="A2657" s="1">
        <v>2655</v>
      </c>
      <c r="B2657" s="2" t="s">
        <v>2624</v>
      </c>
      <c r="C2657" s="1">
        <v>2655</v>
      </c>
      <c r="D2657" s="2" t="s">
        <v>5771</v>
      </c>
      <c r="E2657" s="1">
        <v>-0.51065545999999995</v>
      </c>
      <c r="F2657" s="1">
        <v>1.6303164999999999</v>
      </c>
      <c r="G2657" s="1">
        <v>-8.1543080000000007E-3</v>
      </c>
      <c r="H2657" s="1">
        <v>-0.53055346000000003</v>
      </c>
      <c r="I2657" s="1">
        <v>-1.8551689</v>
      </c>
      <c r="J2657" s="1">
        <v>1.1948209999999999</v>
      </c>
      <c r="K2657" s="1">
        <v>-1.4039142</v>
      </c>
      <c r="L2657" s="1">
        <v>-1.7700678000000001</v>
      </c>
      <c r="M2657" s="1">
        <v>-8.6981290000000003E-2</v>
      </c>
      <c r="N2657" s="1">
        <v>1.9577731</v>
      </c>
      <c r="O2657" s="1">
        <v>1.0448279</v>
      </c>
      <c r="P2657" s="1">
        <v>-0.42662314000000001</v>
      </c>
      <c r="Q2657" s="1">
        <v>-0.63998600000000005</v>
      </c>
      <c r="R2657" s="1">
        <v>-3.7525539999999999</v>
      </c>
      <c r="S2657" s="1">
        <v>-0.92081135999999997</v>
      </c>
      <c r="T2657" s="1">
        <v>-0.76907307000000003</v>
      </c>
      <c r="U2657" s="1">
        <v>2.2195423000000001</v>
      </c>
      <c r="V2657" s="1">
        <v>2.7218415999999999</v>
      </c>
      <c r="W2657" s="1">
        <v>-1.4731586000000001</v>
      </c>
    </row>
    <row r="2658" spans="1:23">
      <c r="A2658" s="1">
        <v>2656</v>
      </c>
      <c r="B2658" s="2" t="s">
        <v>2625</v>
      </c>
      <c r="C2658" s="1">
        <v>2656</v>
      </c>
      <c r="D2658" s="2" t="s">
        <v>5772</v>
      </c>
      <c r="E2658" s="1">
        <v>0.32725041999999999</v>
      </c>
      <c r="F2658" s="1">
        <v>-1.5331889000000001</v>
      </c>
      <c r="G2658" s="1">
        <v>1.0312401</v>
      </c>
      <c r="H2658" s="1">
        <v>-1.5040115999999999</v>
      </c>
      <c r="I2658" s="1">
        <v>1.0890352000000001</v>
      </c>
      <c r="J2658" s="1">
        <v>-0.53206430000000005</v>
      </c>
      <c r="K2658" s="1">
        <v>1.5727507999999999</v>
      </c>
      <c r="L2658" s="1">
        <v>-1.7289561</v>
      </c>
      <c r="M2658" s="1">
        <v>0.43694323000000002</v>
      </c>
      <c r="N2658" s="1">
        <v>-0.97613810000000001</v>
      </c>
      <c r="O2658" s="1">
        <v>-0.71505510000000005</v>
      </c>
      <c r="P2658" s="1">
        <v>0.17006399999999999</v>
      </c>
      <c r="Q2658" s="1">
        <v>0.70935154</v>
      </c>
      <c r="R2658" s="1">
        <v>-0.45145883999999997</v>
      </c>
      <c r="S2658" s="1">
        <v>-1.4202267</v>
      </c>
      <c r="T2658" s="1">
        <v>3.4291759999999998E-2</v>
      </c>
      <c r="U2658" s="1">
        <v>0.84441480000000002</v>
      </c>
      <c r="V2658" s="1">
        <v>1.6978325999999999</v>
      </c>
      <c r="W2658" s="1">
        <v>-0.75508635999999996</v>
      </c>
    </row>
    <row r="2659" spans="1:23">
      <c r="A2659" s="1">
        <v>2657</v>
      </c>
      <c r="B2659" s="2" t="s">
        <v>2626</v>
      </c>
      <c r="C2659" s="1">
        <v>2657</v>
      </c>
      <c r="D2659" s="2" t="s">
        <v>5773</v>
      </c>
      <c r="E2659" s="1">
        <v>0.34264679999999997</v>
      </c>
      <c r="F2659" s="1">
        <v>-1.3956976999999999</v>
      </c>
      <c r="G2659" s="1">
        <v>1.2347151000000001</v>
      </c>
      <c r="H2659" s="1">
        <v>0.96905476000000002</v>
      </c>
      <c r="I2659" s="1">
        <v>2.6443124</v>
      </c>
      <c r="J2659" s="1">
        <v>-1.3552694000000001</v>
      </c>
      <c r="K2659" s="1">
        <v>0.21602594999999999</v>
      </c>
      <c r="L2659" s="1">
        <v>-1.61019</v>
      </c>
      <c r="M2659" s="1">
        <v>-0.27275252</v>
      </c>
      <c r="N2659" s="1">
        <v>-1.4503788</v>
      </c>
      <c r="O2659" s="1">
        <v>-2.8314201000000001E-2</v>
      </c>
      <c r="P2659" s="1">
        <v>0.39441067000000002</v>
      </c>
      <c r="Q2659" s="1">
        <v>-4.3848786000000004</v>
      </c>
      <c r="R2659" s="1">
        <v>-0.35656863</v>
      </c>
      <c r="S2659" s="1">
        <v>-1.1942375000000001</v>
      </c>
      <c r="T2659" s="1">
        <v>-0.89580154000000001</v>
      </c>
      <c r="U2659" s="1">
        <v>9.0859756E-2</v>
      </c>
      <c r="V2659" s="1">
        <v>-0.21914274</v>
      </c>
      <c r="W2659" s="1">
        <v>-1.0199548000000001</v>
      </c>
    </row>
    <row r="2660" spans="1:23">
      <c r="A2660" s="1">
        <v>2658</v>
      </c>
      <c r="B2660" s="2" t="s">
        <v>2627</v>
      </c>
      <c r="C2660" s="1">
        <v>2658</v>
      </c>
      <c r="D2660" s="2" t="s">
        <v>5774</v>
      </c>
      <c r="E2660" s="1">
        <v>4.1967654000000003</v>
      </c>
      <c r="F2660" s="1">
        <v>-1.9171735000000001</v>
      </c>
      <c r="G2660" s="1">
        <v>1.7457434999999999</v>
      </c>
      <c r="H2660" s="1">
        <v>0.26347738999999998</v>
      </c>
      <c r="I2660" s="1">
        <v>-0.49343553000000001</v>
      </c>
      <c r="J2660" s="1">
        <v>0.74978979999999995</v>
      </c>
      <c r="K2660" s="1">
        <v>-1.5079359000000001</v>
      </c>
      <c r="L2660" s="1">
        <v>-1.1652689000000001</v>
      </c>
      <c r="M2660" s="1">
        <v>2.6084170000000002</v>
      </c>
      <c r="N2660" s="1">
        <v>0.11394512</v>
      </c>
      <c r="O2660" s="1">
        <v>-0.1956445</v>
      </c>
      <c r="P2660" s="1">
        <v>0.47557482000000001</v>
      </c>
      <c r="Q2660" s="1">
        <v>6.5962469999999995E-2</v>
      </c>
      <c r="R2660" s="1">
        <v>0.94506555999999997</v>
      </c>
      <c r="S2660" s="1">
        <v>-0.59528154</v>
      </c>
      <c r="T2660" s="1">
        <v>0.12139881399999999</v>
      </c>
      <c r="U2660" s="1">
        <v>-0.47592822000000001</v>
      </c>
      <c r="V2660" s="1">
        <v>2.3339395999999999</v>
      </c>
      <c r="W2660" s="1">
        <v>-0.58223813999999996</v>
      </c>
    </row>
    <row r="2661" spans="1:23">
      <c r="A2661" s="1">
        <v>2659</v>
      </c>
      <c r="B2661" s="2" t="s">
        <v>2628</v>
      </c>
      <c r="C2661" s="1">
        <v>2659</v>
      </c>
      <c r="D2661" s="2" t="s">
        <v>5775</v>
      </c>
      <c r="E2661" s="1">
        <v>0.86495350000000004</v>
      </c>
      <c r="F2661" s="1">
        <v>9.2358805000000002E-2</v>
      </c>
      <c r="G2661" s="1">
        <v>1.4832628999999999</v>
      </c>
      <c r="H2661" s="1">
        <v>0.32752399999999998</v>
      </c>
      <c r="I2661" s="1">
        <v>-2.070398</v>
      </c>
      <c r="J2661" s="1">
        <v>1.0642567999999999</v>
      </c>
      <c r="K2661" s="1">
        <v>-1.8854017999999999</v>
      </c>
      <c r="L2661" s="1">
        <v>0.2284485</v>
      </c>
      <c r="M2661" s="1">
        <v>-1.3848767</v>
      </c>
      <c r="N2661" s="1">
        <v>-0.86547859999999999</v>
      </c>
      <c r="O2661" s="1">
        <v>1.1781896000000001</v>
      </c>
      <c r="P2661" s="1">
        <v>-0.77866539999999995</v>
      </c>
      <c r="Q2661" s="1">
        <v>1.8187293</v>
      </c>
      <c r="R2661" s="1">
        <v>-0.14728619000000001</v>
      </c>
      <c r="S2661" s="1">
        <v>-1.5485551</v>
      </c>
      <c r="T2661" s="1">
        <v>-0.60505056000000002</v>
      </c>
      <c r="U2661" s="1">
        <v>0.72871280000000005</v>
      </c>
      <c r="V2661" s="1">
        <v>-3.3953772</v>
      </c>
      <c r="W2661" s="1">
        <v>-2.4963519999999999</v>
      </c>
    </row>
    <row r="2662" spans="1:23">
      <c r="A2662" s="1">
        <v>2660</v>
      </c>
      <c r="B2662" s="2" t="s">
        <v>2629</v>
      </c>
      <c r="C2662" s="1">
        <v>2660</v>
      </c>
      <c r="D2662" s="2" t="s">
        <v>5776</v>
      </c>
      <c r="E2662" s="1">
        <v>1.1857721000000001</v>
      </c>
      <c r="F2662" s="1">
        <v>0.57958496000000004</v>
      </c>
      <c r="G2662" s="1">
        <v>0.64812917000000003</v>
      </c>
      <c r="H2662" s="1">
        <v>-1.1943505000000001</v>
      </c>
      <c r="I2662" s="1">
        <v>-2.3096733</v>
      </c>
      <c r="J2662" s="1">
        <v>-0.35385874</v>
      </c>
      <c r="K2662" s="1">
        <v>-1.0170353999999999</v>
      </c>
      <c r="L2662" s="1">
        <v>-1.1159836000000001</v>
      </c>
      <c r="M2662" s="1">
        <v>0.86593770000000003</v>
      </c>
      <c r="N2662" s="1">
        <v>-1.3292919000000001</v>
      </c>
      <c r="O2662" s="1">
        <v>1.1751076</v>
      </c>
      <c r="P2662" s="1">
        <v>-1.3879737000000001</v>
      </c>
      <c r="Q2662" s="1">
        <v>1.4211663999999999</v>
      </c>
      <c r="R2662" s="1">
        <v>2.0216745999999999</v>
      </c>
      <c r="S2662" s="1">
        <v>-1.1540170999999999</v>
      </c>
      <c r="T2662" s="1">
        <v>1.0220324999999999</v>
      </c>
      <c r="U2662" s="1">
        <v>1.3860345000000001</v>
      </c>
      <c r="V2662" s="1">
        <v>-3.1229779999999998</v>
      </c>
      <c r="W2662" s="1">
        <v>-2.2449970000000001</v>
      </c>
    </row>
    <row r="2663" spans="1:23">
      <c r="A2663" s="1">
        <v>2661</v>
      </c>
      <c r="B2663" s="2" t="s">
        <v>2630</v>
      </c>
      <c r="C2663" s="1">
        <v>2661</v>
      </c>
      <c r="D2663" s="2" t="s">
        <v>5777</v>
      </c>
      <c r="E2663" s="1">
        <v>1.4775084999999999</v>
      </c>
      <c r="F2663" s="1">
        <v>0.37600252000000001</v>
      </c>
      <c r="G2663" s="1">
        <v>1.5611309</v>
      </c>
      <c r="H2663" s="1">
        <v>1.1350795</v>
      </c>
      <c r="I2663" s="1">
        <v>-2.1925797</v>
      </c>
      <c r="J2663" s="1">
        <v>-0.42263368000000001</v>
      </c>
      <c r="K2663" s="1">
        <v>-1.2508725999999999</v>
      </c>
      <c r="L2663" s="1">
        <v>0.19329660000000001</v>
      </c>
      <c r="M2663" s="1">
        <v>-0.96766459999999999</v>
      </c>
      <c r="N2663" s="1">
        <v>-1.0926549999999999</v>
      </c>
      <c r="O2663" s="1">
        <v>-0.109094344</v>
      </c>
      <c r="P2663" s="1">
        <v>-2.2757063</v>
      </c>
      <c r="Q2663" s="1">
        <v>-2.0103594999999999</v>
      </c>
      <c r="R2663" s="1">
        <v>-4.2834779999999997</v>
      </c>
      <c r="S2663" s="1">
        <v>-0.58291906000000004</v>
      </c>
      <c r="T2663" s="1">
        <v>1.1438094000000001</v>
      </c>
      <c r="U2663" s="1">
        <v>0.6799655</v>
      </c>
      <c r="V2663" s="1">
        <v>-2.8603407999999999</v>
      </c>
      <c r="W2663" s="1">
        <v>3.5424318000000001</v>
      </c>
    </row>
    <row r="2664" spans="1:23">
      <c r="A2664" s="1">
        <v>2662</v>
      </c>
      <c r="B2664" s="2" t="s">
        <v>2631</v>
      </c>
      <c r="C2664" s="1">
        <v>2662</v>
      </c>
      <c r="D2664" s="2" t="s">
        <v>5778</v>
      </c>
      <c r="E2664" s="1">
        <v>3.6699936000000002</v>
      </c>
      <c r="F2664" s="1">
        <v>-1.4570391</v>
      </c>
      <c r="G2664" s="1">
        <v>-0.47983514999999999</v>
      </c>
      <c r="H2664" s="1">
        <v>-1.4530069000000001</v>
      </c>
      <c r="I2664" s="1">
        <v>0.10754816</v>
      </c>
      <c r="J2664" s="1">
        <v>1.4192252999999999</v>
      </c>
      <c r="K2664" s="1">
        <v>-3.0817245999999998</v>
      </c>
      <c r="L2664" s="1">
        <v>3.4994160000000001</v>
      </c>
      <c r="M2664" s="1">
        <v>0.41758626999999998</v>
      </c>
      <c r="N2664" s="1">
        <v>0.70920413999999998</v>
      </c>
      <c r="O2664" s="1">
        <v>2.2306693000000002</v>
      </c>
      <c r="P2664" s="1">
        <v>-1.448064</v>
      </c>
      <c r="Q2664" s="1">
        <v>-3.9185292999999999</v>
      </c>
      <c r="R2664" s="1">
        <v>2.7491666000000001E-2</v>
      </c>
      <c r="S2664" s="1">
        <v>-0.64094430000000002</v>
      </c>
      <c r="T2664" s="1">
        <v>0.24003430000000001</v>
      </c>
      <c r="U2664" s="1">
        <v>3.2122923999999999</v>
      </c>
      <c r="V2664" s="1">
        <v>2.2138371000000001</v>
      </c>
      <c r="W2664" s="1">
        <v>-1.3131197999999999</v>
      </c>
    </row>
    <row r="2665" spans="1:23">
      <c r="A2665" s="1">
        <v>2663</v>
      </c>
      <c r="B2665" s="2" t="s">
        <v>2632</v>
      </c>
      <c r="C2665" s="1">
        <v>2663</v>
      </c>
      <c r="D2665" s="2" t="s">
        <v>5779</v>
      </c>
      <c r="E2665" s="1">
        <v>0.52979540000000003</v>
      </c>
      <c r="F2665" s="1">
        <v>-2.7208078000000002</v>
      </c>
      <c r="G2665" s="1">
        <v>0.4703948</v>
      </c>
      <c r="H2665" s="1">
        <v>-1.5751474000000001</v>
      </c>
      <c r="I2665" s="1">
        <v>-1.5253521000000001</v>
      </c>
      <c r="J2665" s="1">
        <v>-0.23026893000000001</v>
      </c>
      <c r="K2665" s="1">
        <v>0.24151763000000001</v>
      </c>
      <c r="L2665" s="1">
        <v>-1.0093057000000001</v>
      </c>
      <c r="M2665" s="1">
        <v>-1.0966471</v>
      </c>
      <c r="N2665" s="1">
        <v>-2.5832530999999999</v>
      </c>
      <c r="O2665" s="1">
        <v>-0.90226989999999996</v>
      </c>
      <c r="P2665" s="1">
        <v>-1.10137</v>
      </c>
      <c r="Q2665" s="1">
        <v>-0.54886603</v>
      </c>
      <c r="R2665" s="1">
        <v>-0.36200504999999999</v>
      </c>
      <c r="S2665" s="1">
        <v>-1.7876657</v>
      </c>
      <c r="T2665" s="1">
        <v>-1.1099825000000001</v>
      </c>
      <c r="U2665" s="1">
        <v>2.4195739999999999</v>
      </c>
      <c r="V2665" s="1">
        <v>1.9272769999999999</v>
      </c>
      <c r="W2665" s="1">
        <v>-4.0314207</v>
      </c>
    </row>
    <row r="2666" spans="1:23">
      <c r="A2666" s="1">
        <v>2664</v>
      </c>
      <c r="B2666" s="2" t="s">
        <v>2633</v>
      </c>
      <c r="C2666" s="1">
        <v>2664</v>
      </c>
      <c r="D2666" s="2" t="s">
        <v>5780</v>
      </c>
      <c r="E2666" s="1">
        <v>0.11827164</v>
      </c>
      <c r="F2666" s="1">
        <v>-0.46260709999999999</v>
      </c>
      <c r="G2666" s="1">
        <v>2.2233483999999999</v>
      </c>
      <c r="H2666" s="1">
        <v>3.8497299999999998E-2</v>
      </c>
      <c r="I2666" s="1">
        <v>-1.0389633</v>
      </c>
      <c r="J2666" s="1">
        <v>1.3594221</v>
      </c>
      <c r="K2666" s="1">
        <v>-2.4001315000000001</v>
      </c>
      <c r="L2666" s="1">
        <v>-1.2280338</v>
      </c>
      <c r="M2666" s="1">
        <v>-0.94168229999999997</v>
      </c>
      <c r="N2666" s="1">
        <v>1.5744411</v>
      </c>
      <c r="O2666" s="1">
        <v>1.1892118</v>
      </c>
      <c r="P2666" s="1">
        <v>-1.6150949999999999</v>
      </c>
      <c r="Q2666" s="1">
        <v>-2.0503342</v>
      </c>
      <c r="R2666" s="1">
        <v>1.0478851</v>
      </c>
      <c r="S2666" s="1">
        <v>-1.914723</v>
      </c>
      <c r="T2666" s="1">
        <v>-3.8506281000000002</v>
      </c>
      <c r="U2666" s="1">
        <v>-1.211859</v>
      </c>
      <c r="V2666" s="1">
        <v>-0.38706901999999999</v>
      </c>
      <c r="W2666" s="1">
        <v>-0.57415103999999995</v>
      </c>
    </row>
    <row r="2667" spans="1:23">
      <c r="A2667" s="1">
        <v>2665</v>
      </c>
      <c r="B2667" s="2" t="s">
        <v>2634</v>
      </c>
      <c r="C2667" s="1">
        <v>2665</v>
      </c>
      <c r="D2667" s="2" t="s">
        <v>5781</v>
      </c>
      <c r="E2667" s="1">
        <v>0.82910870000000003</v>
      </c>
      <c r="F2667" s="1">
        <v>-0.81186689999999995</v>
      </c>
      <c r="G2667" s="1">
        <v>-0.30592752000000001</v>
      </c>
      <c r="H2667" s="1">
        <v>0.85420929999999995</v>
      </c>
      <c r="I2667" s="1">
        <v>0.73346219999999995</v>
      </c>
      <c r="J2667" s="1">
        <v>0.24340444999999999</v>
      </c>
      <c r="K2667" s="1">
        <v>-1.2967176</v>
      </c>
      <c r="L2667" s="1">
        <v>-0.50696856000000001</v>
      </c>
      <c r="M2667" s="1">
        <v>0.97200924</v>
      </c>
      <c r="N2667" s="1">
        <v>-0.20244965000000001</v>
      </c>
      <c r="O2667" s="1">
        <v>-5.4663647000000003E-2</v>
      </c>
      <c r="P2667" s="1">
        <v>-0.77251923</v>
      </c>
      <c r="Q2667" s="1">
        <v>-1.7684194</v>
      </c>
      <c r="R2667" s="1">
        <v>0.32884841999999997</v>
      </c>
      <c r="S2667" s="1">
        <v>-1.6996435000000001</v>
      </c>
      <c r="T2667" s="1">
        <v>-0.53372989999999998</v>
      </c>
      <c r="U2667" s="1">
        <v>0.48253600000000002</v>
      </c>
      <c r="V2667" s="1">
        <v>-1.6692065</v>
      </c>
      <c r="W2667" s="1">
        <v>0.73780849999999998</v>
      </c>
    </row>
    <row r="2668" spans="1:23">
      <c r="A2668" s="1">
        <v>2666</v>
      </c>
      <c r="B2668" s="2" t="s">
        <v>2635</v>
      </c>
      <c r="C2668" s="1">
        <v>2666</v>
      </c>
      <c r="D2668" s="2" t="s">
        <v>5782</v>
      </c>
      <c r="E2668" s="1">
        <v>-3.868681</v>
      </c>
      <c r="F2668" s="1">
        <v>-4.5769361999999996</v>
      </c>
      <c r="G2668" s="1">
        <v>-0.35015020000000002</v>
      </c>
      <c r="H2668" s="1">
        <v>-1.5749995999999999</v>
      </c>
      <c r="I2668" s="1">
        <v>-0.51158420000000004</v>
      </c>
      <c r="J2668" s="1">
        <v>-0.73124429999999996</v>
      </c>
      <c r="K2668" s="1">
        <v>-1.8173659</v>
      </c>
      <c r="L2668" s="1">
        <v>-0.93977135000000001</v>
      </c>
      <c r="M2668" s="1">
        <v>3.5562806</v>
      </c>
      <c r="N2668" s="1">
        <v>-0.50741259999999999</v>
      </c>
      <c r="O2668" s="1">
        <v>0.18789183000000001</v>
      </c>
      <c r="P2668" s="1">
        <v>-1.6909802</v>
      </c>
      <c r="Q2668" s="1">
        <v>-0.26914546</v>
      </c>
      <c r="R2668" s="1">
        <v>-3.0783640999999999</v>
      </c>
      <c r="S2668" s="1">
        <v>-2.8244946</v>
      </c>
      <c r="T2668" s="1">
        <v>1.1413301</v>
      </c>
      <c r="U2668" s="1">
        <v>-0.25947170000000003</v>
      </c>
      <c r="V2668" s="1">
        <v>0.69676669999999996</v>
      </c>
      <c r="W2668" s="1">
        <v>-0.90140670000000001</v>
      </c>
    </row>
    <row r="2669" spans="1:23">
      <c r="A2669" s="1">
        <v>2667</v>
      </c>
      <c r="B2669" s="2" t="s">
        <v>2636</v>
      </c>
      <c r="C2669" s="1">
        <v>2667</v>
      </c>
      <c r="D2669" s="2" t="s">
        <v>5783</v>
      </c>
      <c r="E2669" s="1">
        <v>1.9194411</v>
      </c>
      <c r="F2669" s="1">
        <v>-0.93495256000000004</v>
      </c>
      <c r="G2669" s="1">
        <v>2.2254398000000002</v>
      </c>
      <c r="H2669" s="1">
        <v>-1.4980916</v>
      </c>
      <c r="I2669" s="1">
        <v>0.98386359999999995</v>
      </c>
      <c r="J2669" s="1">
        <v>1.8824552999999999</v>
      </c>
      <c r="K2669" s="1">
        <v>0.25794512000000003</v>
      </c>
      <c r="L2669" s="1">
        <v>-2.3142206999999999</v>
      </c>
      <c r="M2669" s="1">
        <v>-0.89803374000000002</v>
      </c>
      <c r="N2669" s="1">
        <v>-1.6090021999999999</v>
      </c>
      <c r="O2669" s="1">
        <v>1.8170402999999999</v>
      </c>
      <c r="P2669" s="1">
        <v>-0.79956685999999999</v>
      </c>
      <c r="Q2669" s="1">
        <v>-2.1904602</v>
      </c>
      <c r="R2669" s="1">
        <v>2.6274861999999999</v>
      </c>
      <c r="S2669" s="1">
        <v>-1.5790337000000001</v>
      </c>
      <c r="T2669" s="1">
        <v>-2.3183289</v>
      </c>
      <c r="U2669" s="1">
        <v>-0.32961854000000002</v>
      </c>
      <c r="V2669" s="1">
        <v>1.3092246000000001</v>
      </c>
      <c r="W2669" s="1">
        <v>0.56202439999999998</v>
      </c>
    </row>
    <row r="2670" spans="1:23">
      <c r="A2670" s="1">
        <v>2668</v>
      </c>
      <c r="B2670" s="2" t="s">
        <v>2637</v>
      </c>
      <c r="C2670" s="1">
        <v>2668</v>
      </c>
      <c r="D2670" s="2" t="s">
        <v>5784</v>
      </c>
      <c r="E2670" s="1">
        <v>0.95094999999999996</v>
      </c>
      <c r="F2670" s="1">
        <v>0.20446305000000001</v>
      </c>
      <c r="G2670" s="1">
        <v>-0.79211609999999999</v>
      </c>
      <c r="H2670" s="1">
        <v>0.22060010999999999</v>
      </c>
      <c r="I2670" s="1">
        <v>-1.1141409</v>
      </c>
      <c r="J2670" s="1">
        <v>1.8774815</v>
      </c>
      <c r="K2670" s="1">
        <v>-2.8198967000000001</v>
      </c>
      <c r="L2670" s="1">
        <v>-0.3517111</v>
      </c>
      <c r="M2670" s="1">
        <v>0.49749947</v>
      </c>
      <c r="N2670" s="1">
        <v>0.66711799999999999</v>
      </c>
      <c r="O2670" s="1">
        <v>-0.97049034000000001</v>
      </c>
      <c r="P2670" s="1">
        <v>-1.4400723</v>
      </c>
      <c r="Q2670" s="1">
        <v>-3.7317168999999999</v>
      </c>
      <c r="R2670" s="1">
        <v>-1.5534095999999999</v>
      </c>
      <c r="S2670" s="1">
        <v>-2.7018392000000002</v>
      </c>
      <c r="T2670" s="1">
        <v>1.0944324000000001</v>
      </c>
      <c r="U2670" s="1">
        <v>-2.1788919999999998</v>
      </c>
      <c r="V2670" s="1">
        <v>-1.6816171</v>
      </c>
      <c r="W2670" s="1">
        <v>-3.9336470000000001</v>
      </c>
    </row>
    <row r="2671" spans="1:23">
      <c r="A2671" s="1">
        <v>2669</v>
      </c>
      <c r="B2671" s="2" t="s">
        <v>2638</v>
      </c>
      <c r="C2671" s="1">
        <v>2669</v>
      </c>
      <c r="D2671" s="2" t="s">
        <v>5785</v>
      </c>
      <c r="E2671" s="1">
        <v>3.5494788000000002</v>
      </c>
      <c r="F2671" s="1">
        <v>1.9223908999999999</v>
      </c>
      <c r="G2671" s="1">
        <v>9.5201579999999994E-2</v>
      </c>
      <c r="H2671" s="1">
        <v>0.56948339999999997</v>
      </c>
      <c r="I2671" s="1">
        <v>0.29462764000000002</v>
      </c>
      <c r="J2671" s="1">
        <v>0.53216540000000001</v>
      </c>
      <c r="K2671" s="1">
        <v>-1.5631877999999999</v>
      </c>
      <c r="L2671" s="1">
        <v>-1.2612021</v>
      </c>
      <c r="M2671" s="1">
        <v>1.8854432999999999</v>
      </c>
      <c r="N2671" s="1">
        <v>1.3910123999999999</v>
      </c>
      <c r="O2671" s="1">
        <v>-0.48945820000000001</v>
      </c>
      <c r="P2671" s="1">
        <v>-2.2976049999999999</v>
      </c>
      <c r="Q2671" s="1">
        <v>-3.1613053999999998</v>
      </c>
      <c r="R2671" s="1">
        <v>-0.26925322000000002</v>
      </c>
      <c r="S2671" s="1">
        <v>0.69512165000000004</v>
      </c>
      <c r="T2671" s="1">
        <v>4.5432439999999996</v>
      </c>
      <c r="U2671" s="1">
        <v>3.5782661</v>
      </c>
      <c r="V2671" s="1">
        <v>-0.46369549999999998</v>
      </c>
      <c r="W2671" s="1">
        <v>-2.5520632000000001</v>
      </c>
    </row>
    <row r="2672" spans="1:23">
      <c r="A2672" s="1">
        <v>2670</v>
      </c>
      <c r="B2672" s="2" t="s">
        <v>2639</v>
      </c>
      <c r="C2672" s="1">
        <v>2670</v>
      </c>
      <c r="D2672" s="2" t="s">
        <v>5786</v>
      </c>
      <c r="E2672" s="1">
        <v>-0.48329124000000001</v>
      </c>
      <c r="F2672" s="1">
        <v>-3.2655387</v>
      </c>
      <c r="G2672" s="1">
        <v>-5.2958069999999999</v>
      </c>
      <c r="H2672" s="1">
        <v>-4.9362253999999997</v>
      </c>
      <c r="I2672" s="1">
        <v>-4.6620054</v>
      </c>
      <c r="J2672" s="1">
        <v>5.3513416999999999</v>
      </c>
      <c r="K2672" s="1">
        <v>-0.92171190000000003</v>
      </c>
      <c r="L2672" s="1">
        <v>-5.7344330000000001</v>
      </c>
      <c r="M2672" s="1">
        <v>-3.2264560000000002</v>
      </c>
      <c r="N2672" s="1">
        <v>6.9259040000000001</v>
      </c>
      <c r="O2672" s="1">
        <v>-5.6040162999999996</v>
      </c>
      <c r="P2672" s="1">
        <v>-7.6830262999999999</v>
      </c>
      <c r="Q2672" s="1">
        <v>1.5554565</v>
      </c>
      <c r="R2672" s="1">
        <v>-7.8263360000000004</v>
      </c>
      <c r="S2672" s="1">
        <v>-8.0829734999999996</v>
      </c>
      <c r="T2672" s="1">
        <v>-6.4725704000000004</v>
      </c>
      <c r="U2672" s="1">
        <v>7.5233197000000001</v>
      </c>
      <c r="V2672" s="1">
        <v>-2.1747844000000001</v>
      </c>
      <c r="W2672" s="1">
        <v>-4.9748383</v>
      </c>
    </row>
    <row r="2673" spans="1:23">
      <c r="A2673" s="1">
        <v>2671</v>
      </c>
      <c r="B2673" s="2" t="s">
        <v>2640</v>
      </c>
      <c r="C2673" s="1">
        <v>2671</v>
      </c>
      <c r="D2673" s="2" t="s">
        <v>5787</v>
      </c>
      <c r="E2673" s="1">
        <v>-1.0786933000000001</v>
      </c>
      <c r="F2673" s="1">
        <v>1.6075159000000001</v>
      </c>
      <c r="G2673" s="1">
        <v>2.2860520000000002</v>
      </c>
      <c r="H2673" s="1">
        <v>1.1614342</v>
      </c>
      <c r="I2673" s="1">
        <v>-0.87167150000000004</v>
      </c>
      <c r="J2673" s="1">
        <v>0.39112546999999998</v>
      </c>
      <c r="K2673" s="1">
        <v>-1.2412567000000001</v>
      </c>
      <c r="L2673" s="1">
        <v>2.0427694000000001</v>
      </c>
      <c r="M2673" s="1">
        <v>2.3413620000000002</v>
      </c>
      <c r="N2673" s="1">
        <v>-2.8133971999999998</v>
      </c>
      <c r="O2673" s="1">
        <v>1.159918</v>
      </c>
      <c r="P2673" s="1">
        <v>0.74931630000000005</v>
      </c>
      <c r="Q2673" s="1">
        <v>-0.26643917</v>
      </c>
      <c r="R2673" s="1">
        <v>0.43534064</v>
      </c>
      <c r="S2673" s="1">
        <v>-2.4223659999999998</v>
      </c>
      <c r="T2673" s="1">
        <v>2.3638436999999999</v>
      </c>
      <c r="U2673" s="1">
        <v>1.0832142</v>
      </c>
      <c r="V2673" s="1">
        <v>-3.4221401</v>
      </c>
      <c r="W2673" s="1">
        <v>-3.1654482000000002</v>
      </c>
    </row>
    <row r="2674" spans="1:23">
      <c r="A2674" s="1">
        <v>2672</v>
      </c>
      <c r="B2674" s="2" t="s">
        <v>2641</v>
      </c>
      <c r="C2674" s="1">
        <v>2672</v>
      </c>
      <c r="D2674" s="2" t="s">
        <v>5788</v>
      </c>
      <c r="E2674" s="1">
        <v>0.74601379999999995</v>
      </c>
      <c r="F2674" s="1">
        <v>4.9907484000000002</v>
      </c>
      <c r="G2674" s="1">
        <v>-1.2324305</v>
      </c>
      <c r="H2674" s="1">
        <v>0.57034713000000004</v>
      </c>
      <c r="I2674" s="1">
        <v>1.6904459999999999</v>
      </c>
      <c r="J2674" s="1">
        <v>2.8907983000000002</v>
      </c>
      <c r="K2674" s="1">
        <v>1.1635077</v>
      </c>
      <c r="L2674" s="1">
        <v>0.99279870000000003</v>
      </c>
      <c r="M2674" s="1">
        <v>0.94696789999999997</v>
      </c>
      <c r="N2674" s="1">
        <v>0.55092149999999995</v>
      </c>
      <c r="O2674" s="1">
        <v>0.87815463999999999</v>
      </c>
      <c r="P2674" s="1">
        <v>-1.7080997</v>
      </c>
      <c r="Q2674" s="1">
        <v>0.16414741999999999</v>
      </c>
      <c r="R2674" s="1">
        <v>0.94604109999999997</v>
      </c>
      <c r="S2674" s="1">
        <v>-2.3982986999999998</v>
      </c>
      <c r="T2674" s="1">
        <v>0.69037159999999997</v>
      </c>
      <c r="U2674" s="1">
        <v>0.98067780000000004</v>
      </c>
      <c r="V2674" s="1">
        <v>2.7781956000000001</v>
      </c>
      <c r="W2674" s="1">
        <v>3.3040845000000001</v>
      </c>
    </row>
    <row r="2675" spans="1:23">
      <c r="A2675" s="1">
        <v>2673</v>
      </c>
      <c r="B2675" s="2" t="s">
        <v>2642</v>
      </c>
      <c r="C2675" s="1">
        <v>2673</v>
      </c>
      <c r="D2675" s="2" t="s">
        <v>5789</v>
      </c>
      <c r="E2675" s="1">
        <v>-5.6004230000000002</v>
      </c>
      <c r="F2675" s="1">
        <v>-0.86318649999999997</v>
      </c>
      <c r="G2675" s="1">
        <v>1.1524284</v>
      </c>
      <c r="H2675" s="1">
        <v>-0.98098470000000004</v>
      </c>
      <c r="I2675" s="1">
        <v>6.9885187000000002</v>
      </c>
      <c r="J2675" s="1">
        <v>3.3936142999999999</v>
      </c>
      <c r="K2675" s="1">
        <v>-2.7612448000000001</v>
      </c>
      <c r="L2675" s="1">
        <v>4.6079186999999999</v>
      </c>
      <c r="M2675" s="1">
        <v>3.3837214000000002</v>
      </c>
      <c r="N2675" s="1">
        <v>2.4401698000000001</v>
      </c>
      <c r="O2675" s="1">
        <v>2.9794087</v>
      </c>
      <c r="P2675" s="1">
        <v>7.5657262999999997</v>
      </c>
      <c r="Q2675" s="1">
        <v>-3.6188761999999999</v>
      </c>
      <c r="R2675" s="1">
        <v>-7.4604273000000001</v>
      </c>
      <c r="S2675" s="1">
        <v>-7.9531179999999999</v>
      </c>
      <c r="T2675" s="1">
        <v>1.2712846</v>
      </c>
      <c r="U2675" s="1">
        <v>1.0913656</v>
      </c>
      <c r="V2675" s="1">
        <v>-1.8466872000000001</v>
      </c>
      <c r="W2675" s="1">
        <v>0.111711435</v>
      </c>
    </row>
    <row r="2676" spans="1:23">
      <c r="A2676" s="1">
        <v>2674</v>
      </c>
      <c r="B2676" s="2" t="s">
        <v>2643</v>
      </c>
      <c r="C2676" s="1">
        <v>2674</v>
      </c>
      <c r="D2676" s="2" t="s">
        <v>5790</v>
      </c>
      <c r="E2676" s="1">
        <v>1.0269257000000001</v>
      </c>
      <c r="F2676" s="1">
        <v>-1.2292228000000001</v>
      </c>
      <c r="G2676" s="1">
        <v>2.2868330000000001</v>
      </c>
      <c r="H2676" s="1">
        <v>0.4877398</v>
      </c>
      <c r="I2676" s="1">
        <v>1.1460387000000001</v>
      </c>
      <c r="J2676" s="1">
        <v>1.0037061</v>
      </c>
      <c r="K2676" s="1">
        <v>0.80709240000000004</v>
      </c>
      <c r="L2676" s="1">
        <v>-1.2268355</v>
      </c>
      <c r="M2676" s="1">
        <v>1.4952973000000001</v>
      </c>
      <c r="N2676" s="1">
        <v>-4.0660549999999997E-2</v>
      </c>
      <c r="O2676" s="1">
        <v>-1.2576681000000001</v>
      </c>
      <c r="P2676" s="1">
        <v>-7.0115655999999998E-2</v>
      </c>
      <c r="Q2676" s="1">
        <v>-1.2973402000000001</v>
      </c>
      <c r="R2676" s="1">
        <v>-0.24569215999999999</v>
      </c>
      <c r="S2676" s="1">
        <v>-0.85470800000000002</v>
      </c>
      <c r="T2676" s="1">
        <v>0.10141673</v>
      </c>
      <c r="U2676" s="1">
        <v>1.0277579999999999</v>
      </c>
      <c r="V2676" s="1">
        <v>0.25970369999999998</v>
      </c>
      <c r="W2676" s="1">
        <v>-0.82204264000000005</v>
      </c>
    </row>
    <row r="2677" spans="1:23">
      <c r="A2677" s="1">
        <v>2675</v>
      </c>
      <c r="B2677" s="2" t="s">
        <v>2644</v>
      </c>
      <c r="C2677" s="1">
        <v>2675</v>
      </c>
      <c r="D2677" s="2" t="s">
        <v>5791</v>
      </c>
      <c r="E2677" s="1">
        <v>2.3967556999999999</v>
      </c>
      <c r="F2677" s="1">
        <v>-1.5147915999999999</v>
      </c>
      <c r="G2677" s="1">
        <v>-4.2341647</v>
      </c>
      <c r="H2677" s="1">
        <v>0.79052012999999999</v>
      </c>
      <c r="I2677" s="1">
        <v>-1.5091985000000001</v>
      </c>
      <c r="J2677" s="1">
        <v>-0.20001828999999999</v>
      </c>
      <c r="K2677" s="1">
        <v>-1.2449428</v>
      </c>
      <c r="L2677" s="1">
        <v>-1.8420502000000001</v>
      </c>
      <c r="M2677" s="1">
        <v>-0.72909469999999998</v>
      </c>
      <c r="N2677" s="1">
        <v>-1.9325987</v>
      </c>
      <c r="O2677" s="1">
        <v>-1.1282918</v>
      </c>
      <c r="P2677" s="1">
        <v>-4.1551790000000004</v>
      </c>
      <c r="Q2677" s="1">
        <v>-1.4877435999999999</v>
      </c>
      <c r="R2677" s="1">
        <v>-1.8693972999999999</v>
      </c>
      <c r="S2677" s="1">
        <v>-0.87113803999999995</v>
      </c>
      <c r="T2677" s="1">
        <v>1.4623065</v>
      </c>
      <c r="U2677" s="1">
        <v>-0.93585366000000003</v>
      </c>
      <c r="V2677" s="1">
        <v>1.9275784</v>
      </c>
      <c r="W2677" s="1">
        <v>-3.3389351</v>
      </c>
    </row>
    <row r="2678" spans="1:23">
      <c r="A2678" s="1">
        <v>2676</v>
      </c>
      <c r="B2678" s="2" t="s">
        <v>2645</v>
      </c>
      <c r="C2678" s="1">
        <v>2676</v>
      </c>
      <c r="D2678" s="2" t="s">
        <v>5792</v>
      </c>
      <c r="E2678" s="1">
        <v>2.6240290000000002</v>
      </c>
      <c r="F2678" s="1">
        <v>1.1080947999999999</v>
      </c>
      <c r="G2678" s="1">
        <v>0.31572744000000003</v>
      </c>
      <c r="H2678" s="1">
        <v>0.70598143000000002</v>
      </c>
      <c r="I2678" s="1">
        <v>2.8351256999999999</v>
      </c>
      <c r="J2678" s="1">
        <v>2.9220052000000001</v>
      </c>
      <c r="K2678" s="1">
        <v>2.0418715000000001</v>
      </c>
      <c r="L2678" s="1">
        <v>-2.0286420000000001</v>
      </c>
      <c r="M2678" s="1">
        <v>1.6303809</v>
      </c>
      <c r="N2678" s="1">
        <v>-1.0263811</v>
      </c>
      <c r="O2678" s="1">
        <v>-1.1996868000000001</v>
      </c>
      <c r="P2678" s="1">
        <v>-3.6186104000000001</v>
      </c>
      <c r="Q2678" s="1">
        <v>1.8869908</v>
      </c>
      <c r="R2678" s="1">
        <v>2.1448520000000002</v>
      </c>
      <c r="S2678" s="1">
        <v>-3.7264632999999998</v>
      </c>
      <c r="T2678" s="1">
        <v>-0.77780132999999996</v>
      </c>
      <c r="U2678" s="1">
        <v>2.4334172999999999</v>
      </c>
      <c r="V2678" s="1">
        <v>3.6281403999999999</v>
      </c>
      <c r="W2678" s="1">
        <v>-1.0009604999999999</v>
      </c>
    </row>
    <row r="2679" spans="1:23">
      <c r="A2679" s="1">
        <v>2677</v>
      </c>
      <c r="B2679" s="2" t="s">
        <v>2646</v>
      </c>
      <c r="C2679" s="1">
        <v>2677</v>
      </c>
      <c r="D2679" s="2" t="s">
        <v>5793</v>
      </c>
      <c r="E2679" s="1">
        <v>1.5968708</v>
      </c>
      <c r="F2679" s="1">
        <v>-2.4867682000000002</v>
      </c>
      <c r="G2679" s="1">
        <v>1.5231486999999999</v>
      </c>
      <c r="H2679" s="1">
        <v>-0.19964522000000001</v>
      </c>
      <c r="I2679" s="1">
        <v>1.8888727000000001</v>
      </c>
      <c r="J2679" s="1">
        <v>3.4593189999999998</v>
      </c>
      <c r="K2679" s="1">
        <v>-4.6104846000000004</v>
      </c>
      <c r="L2679" s="1">
        <v>0.20054895</v>
      </c>
      <c r="M2679" s="1">
        <v>-0.69508049999999999</v>
      </c>
      <c r="N2679" s="1">
        <v>0.88870114</v>
      </c>
      <c r="O2679" s="1">
        <v>1.3655930000000001</v>
      </c>
      <c r="P2679" s="1">
        <v>3.2069964</v>
      </c>
      <c r="Q2679" s="1">
        <v>-1.0651006999999999</v>
      </c>
      <c r="R2679" s="1">
        <v>1.0375268</v>
      </c>
      <c r="S2679" s="1">
        <v>7.180193E-2</v>
      </c>
      <c r="T2679" s="1">
        <v>0.76933193</v>
      </c>
      <c r="U2679" s="1">
        <v>2.4389696000000001</v>
      </c>
      <c r="V2679" s="1">
        <v>-1.9148227</v>
      </c>
      <c r="W2679" s="1">
        <v>5.9370406000000001E-2</v>
      </c>
    </row>
    <row r="2680" spans="1:23">
      <c r="A2680" s="1">
        <v>2678</v>
      </c>
      <c r="B2680" s="2" t="s">
        <v>2647</v>
      </c>
      <c r="C2680" s="1">
        <v>2678</v>
      </c>
      <c r="D2680" s="2" t="s">
        <v>5794</v>
      </c>
      <c r="E2680" s="1">
        <v>-9.0307200000000008E-3</v>
      </c>
      <c r="F2680" s="1">
        <v>-5.7838320000000003</v>
      </c>
      <c r="G2680" s="1">
        <v>5.7668657000000003</v>
      </c>
      <c r="H2680" s="1">
        <v>-0.57803552999999996</v>
      </c>
      <c r="I2680" s="1">
        <v>-6.2993683999999996</v>
      </c>
      <c r="J2680" s="1">
        <v>1.6978382999999999</v>
      </c>
      <c r="K2680" s="1">
        <v>3.6193643</v>
      </c>
      <c r="L2680" s="1">
        <v>-3.4907696000000001</v>
      </c>
      <c r="M2680" s="1">
        <v>6.4062675999999996</v>
      </c>
      <c r="N2680" s="1">
        <v>-3.8711549999999999</v>
      </c>
      <c r="O2680" s="1">
        <v>4.0159320000000003</v>
      </c>
      <c r="P2680" s="1">
        <v>-5.5041250000000002</v>
      </c>
      <c r="Q2680" s="1">
        <v>4.9228870000000002</v>
      </c>
      <c r="R2680" s="1">
        <v>-2.9329276000000002</v>
      </c>
      <c r="S2680" s="1">
        <v>-4.0788994000000001</v>
      </c>
      <c r="T2680" s="1">
        <v>-0.61345470000000002</v>
      </c>
      <c r="U2680" s="1">
        <v>-0.6018327</v>
      </c>
      <c r="V2680" s="1">
        <v>2.0270092000000002</v>
      </c>
      <c r="W2680" s="1">
        <v>-4.4123372999999999</v>
      </c>
    </row>
    <row r="2681" spans="1:23">
      <c r="A2681" s="1">
        <v>2679</v>
      </c>
      <c r="B2681" s="2" t="s">
        <v>2648</v>
      </c>
      <c r="C2681" s="1">
        <v>2679</v>
      </c>
      <c r="D2681" s="2" t="s">
        <v>5795</v>
      </c>
      <c r="E2681" s="1">
        <v>6.0911645999999999</v>
      </c>
      <c r="F2681" s="1">
        <v>-3.8251689999999998</v>
      </c>
      <c r="G2681" s="1">
        <v>-8.6821374999999996</v>
      </c>
      <c r="H2681" s="1">
        <v>-0.39181822999999999</v>
      </c>
      <c r="I2681" s="1">
        <v>-2.6589103000000001</v>
      </c>
      <c r="J2681" s="1">
        <v>2.5486206999999999</v>
      </c>
      <c r="K2681" s="1">
        <v>-10.366994</v>
      </c>
      <c r="L2681" s="1">
        <v>-9.0117469999999997</v>
      </c>
      <c r="M2681" s="1">
        <v>2.4745352</v>
      </c>
      <c r="N2681" s="1">
        <v>-10.227561</v>
      </c>
      <c r="O2681" s="1">
        <v>-7.5840072999999997</v>
      </c>
      <c r="P2681" s="1">
        <v>-0.84045130000000001</v>
      </c>
      <c r="Q2681" s="1">
        <v>0.59340510000000002</v>
      </c>
      <c r="R2681" s="1">
        <v>-2.2988876999999999</v>
      </c>
      <c r="S2681" s="1">
        <v>-10.398652999999999</v>
      </c>
      <c r="T2681" s="1">
        <v>6.5930333000000001</v>
      </c>
      <c r="U2681" s="1">
        <v>-5.8214601999999998</v>
      </c>
      <c r="V2681" s="1">
        <v>-3.0628730000000002</v>
      </c>
      <c r="W2681" s="1">
        <v>-2.7743959999999999</v>
      </c>
    </row>
    <row r="2682" spans="1:23">
      <c r="A2682" s="1">
        <v>2680</v>
      </c>
      <c r="B2682" s="2" t="s">
        <v>2649</v>
      </c>
      <c r="C2682" s="1">
        <v>2680</v>
      </c>
      <c r="D2682" s="2" t="s">
        <v>5796</v>
      </c>
      <c r="E2682" s="1">
        <v>2.0535234999999998</v>
      </c>
      <c r="F2682" s="1">
        <v>-4.311369</v>
      </c>
      <c r="G2682" s="1">
        <v>3.6653500000000001</v>
      </c>
      <c r="H2682" s="1">
        <v>0.89972589999999997</v>
      </c>
      <c r="I2682" s="1">
        <v>-0.61860680000000001</v>
      </c>
      <c r="J2682" s="1">
        <v>-0.76854926000000001</v>
      </c>
      <c r="K2682" s="1">
        <v>1.1450458999999999</v>
      </c>
      <c r="L2682" s="1">
        <v>-5.5236760000000003E-2</v>
      </c>
      <c r="M2682" s="1">
        <v>1.7073182</v>
      </c>
      <c r="N2682" s="1">
        <v>-1.1036022999999999</v>
      </c>
      <c r="O2682" s="1">
        <v>-0.62520169999999997</v>
      </c>
      <c r="P2682" s="1">
        <v>5.9839703000000001E-2</v>
      </c>
      <c r="Q2682" s="1">
        <v>0.47892709999999999</v>
      </c>
      <c r="R2682" s="1">
        <v>-2.4646430000000001</v>
      </c>
      <c r="S2682" s="1">
        <v>0.16965245000000001</v>
      </c>
      <c r="T2682" s="1">
        <v>-0.96069839999999995</v>
      </c>
      <c r="U2682" s="1">
        <v>0.50020414999999996</v>
      </c>
      <c r="V2682" s="1">
        <v>0.56528400000000001</v>
      </c>
      <c r="W2682" s="1">
        <v>-1.1263829999999999</v>
      </c>
    </row>
    <row r="2683" spans="1:23">
      <c r="A2683" s="1">
        <v>2681</v>
      </c>
      <c r="B2683" s="2" t="s">
        <v>2650</v>
      </c>
      <c r="C2683" s="1">
        <v>2681</v>
      </c>
      <c r="D2683" s="2" t="s">
        <v>5797</v>
      </c>
      <c r="E2683" s="1">
        <v>2.3010582999999998</v>
      </c>
      <c r="F2683" s="1">
        <v>-2.0086483999999998</v>
      </c>
      <c r="G2683" s="1">
        <v>-0.29183340000000002</v>
      </c>
      <c r="H2683" s="1">
        <v>-1.383551</v>
      </c>
      <c r="I2683" s="1">
        <v>-0.1735448</v>
      </c>
      <c r="J2683" s="1">
        <v>1.5508987999999999</v>
      </c>
      <c r="K2683" s="1">
        <v>0.18653064999999999</v>
      </c>
      <c r="L2683" s="1">
        <v>0.54037639999999998</v>
      </c>
      <c r="M2683" s="1">
        <v>-0.37366873</v>
      </c>
      <c r="N2683" s="1">
        <v>-3.9757893000000002</v>
      </c>
      <c r="O2683" s="1">
        <v>0.40645799999999999</v>
      </c>
      <c r="P2683" s="1">
        <v>-3.3735526</v>
      </c>
      <c r="Q2683" s="1">
        <v>-0.36733054999999998</v>
      </c>
      <c r="R2683" s="1">
        <v>0.70233409999999996</v>
      </c>
      <c r="S2683" s="1">
        <v>-0.46534674999999998</v>
      </c>
      <c r="T2683" s="1">
        <v>-5.4432140000000002</v>
      </c>
      <c r="U2683" s="1">
        <v>-0.16394497</v>
      </c>
      <c r="V2683" s="1">
        <v>2.3667657000000002</v>
      </c>
      <c r="W2683" s="1">
        <v>0.67288696999999997</v>
      </c>
    </row>
    <row r="2684" spans="1:23">
      <c r="A2684" s="1">
        <v>2682</v>
      </c>
      <c r="B2684" s="2" t="s">
        <v>2651</v>
      </c>
      <c r="C2684" s="1">
        <v>2682</v>
      </c>
      <c r="D2684" s="2" t="s">
        <v>5798</v>
      </c>
      <c r="E2684" s="1">
        <v>2.3454096</v>
      </c>
      <c r="F2684" s="1">
        <v>-2.9856237999999999</v>
      </c>
      <c r="G2684" s="1">
        <v>3.8281421999999998</v>
      </c>
      <c r="H2684" s="1">
        <v>1.1182692999999999</v>
      </c>
      <c r="I2684" s="1">
        <v>4.07918</v>
      </c>
      <c r="J2684" s="1">
        <v>1.4094707</v>
      </c>
      <c r="K2684" s="1">
        <v>0.92096734000000002</v>
      </c>
      <c r="L2684" s="1">
        <v>-1.0660696000000001</v>
      </c>
      <c r="M2684" s="1">
        <v>2.9956136</v>
      </c>
      <c r="N2684" s="1">
        <v>1.3768610999999999</v>
      </c>
      <c r="O2684" s="1">
        <v>2.9902975999999999</v>
      </c>
      <c r="P2684" s="1">
        <v>3.7128785</v>
      </c>
      <c r="Q2684" s="1">
        <v>0.92615133999999999</v>
      </c>
      <c r="R2684" s="1">
        <v>1.2580818</v>
      </c>
      <c r="S2684" s="1">
        <v>-4.8599515000000002</v>
      </c>
      <c r="T2684" s="1">
        <v>-3.3396232000000001</v>
      </c>
      <c r="U2684" s="1">
        <v>2.4970789999999998</v>
      </c>
      <c r="V2684" s="1">
        <v>1.8554103</v>
      </c>
      <c r="W2684" s="1">
        <v>2.3360352999999998</v>
      </c>
    </row>
    <row r="2685" spans="1:23">
      <c r="A2685" s="1">
        <v>2683</v>
      </c>
      <c r="B2685" s="2" t="s">
        <v>2652</v>
      </c>
      <c r="C2685" s="1">
        <v>2683</v>
      </c>
      <c r="D2685" s="2" t="s">
        <v>5799</v>
      </c>
      <c r="E2685" s="1">
        <v>1.0064801000000001</v>
      </c>
      <c r="F2685" s="1">
        <v>-2.4939203000000001</v>
      </c>
      <c r="G2685" s="1">
        <v>-0.49996819999999997</v>
      </c>
      <c r="H2685" s="1">
        <v>-0.78877240000000004</v>
      </c>
      <c r="I2685" s="1">
        <v>0.46884006</v>
      </c>
      <c r="J2685" s="1">
        <v>0.61128400000000005</v>
      </c>
      <c r="K2685" s="1">
        <v>-1.0122089999999999</v>
      </c>
      <c r="L2685" s="1">
        <v>-1.361456</v>
      </c>
      <c r="M2685" s="1">
        <v>0.63312464999999996</v>
      </c>
      <c r="N2685" s="1">
        <v>0.53208979999999995</v>
      </c>
      <c r="O2685" s="1">
        <v>-1.7084172</v>
      </c>
      <c r="P2685" s="1">
        <v>0.13940622999999999</v>
      </c>
      <c r="Q2685" s="1">
        <v>-0.83161759999999996</v>
      </c>
      <c r="R2685" s="1">
        <v>1.3551762999999999</v>
      </c>
      <c r="S2685" s="1">
        <v>-2.4055426</v>
      </c>
      <c r="T2685" s="1">
        <v>0.20968199000000001</v>
      </c>
      <c r="U2685" s="1">
        <v>-0.58026469999999997</v>
      </c>
      <c r="V2685" s="1">
        <v>-0.85413194000000003</v>
      </c>
      <c r="W2685" s="1">
        <v>-1.3753172</v>
      </c>
    </row>
    <row r="2686" spans="1:23">
      <c r="A2686" s="1">
        <v>2684</v>
      </c>
      <c r="B2686" s="2" t="s">
        <v>2653</v>
      </c>
      <c r="C2686" s="1">
        <v>2684</v>
      </c>
      <c r="D2686" s="2" t="s">
        <v>5800</v>
      </c>
      <c r="E2686" s="1">
        <v>-0.69825269999999995</v>
      </c>
      <c r="F2686" s="1">
        <v>-2.8479524000000001</v>
      </c>
      <c r="G2686" s="1">
        <v>7.6666913000000001</v>
      </c>
      <c r="H2686" s="1">
        <v>3.3268445</v>
      </c>
      <c r="I2686" s="1">
        <v>6.9956683999999996</v>
      </c>
      <c r="J2686" s="1">
        <v>-2.0747566000000002</v>
      </c>
      <c r="K2686" s="1">
        <v>-4.6712379999999998</v>
      </c>
      <c r="L2686" s="1">
        <v>-3.7665122000000002</v>
      </c>
      <c r="M2686" s="1">
        <v>6.6394820000000001</v>
      </c>
      <c r="N2686" s="1">
        <v>-5.3484780000000001</v>
      </c>
      <c r="O2686" s="1">
        <v>6.565588</v>
      </c>
      <c r="P2686" s="1">
        <v>-1.0616719999999999</v>
      </c>
      <c r="Q2686" s="1">
        <v>-6.0765979999999997</v>
      </c>
      <c r="R2686" s="1">
        <v>-7.2630724999999998</v>
      </c>
      <c r="S2686" s="1">
        <v>-6.4631299999999996</v>
      </c>
      <c r="T2686" s="1">
        <v>6.0183900000000001</v>
      </c>
      <c r="U2686" s="1">
        <v>1.9104395999999999</v>
      </c>
      <c r="V2686" s="1">
        <v>-3.7784697999999999</v>
      </c>
      <c r="W2686" s="1">
        <v>7.2069910000000004</v>
      </c>
    </row>
    <row r="2687" spans="1:23">
      <c r="A2687" s="1">
        <v>2685</v>
      </c>
      <c r="B2687" s="2" t="s">
        <v>2654</v>
      </c>
      <c r="C2687" s="1">
        <v>2685</v>
      </c>
      <c r="D2687" s="2" t="s">
        <v>5801</v>
      </c>
      <c r="E2687" s="1">
        <v>-1.3408201</v>
      </c>
      <c r="F2687" s="1">
        <v>0.18933168</v>
      </c>
      <c r="G2687" s="1">
        <v>4.1687016000000003</v>
      </c>
      <c r="H2687" s="1">
        <v>-5.5282134999999997</v>
      </c>
      <c r="I2687" s="1">
        <v>-0.52890985999999995</v>
      </c>
      <c r="J2687" s="1">
        <v>-0.32681095999999998</v>
      </c>
      <c r="K2687" s="1">
        <v>1.8100525999999999</v>
      </c>
      <c r="L2687" s="1">
        <v>-5.7453833000000003</v>
      </c>
      <c r="M2687" s="1">
        <v>4.0604304999999998</v>
      </c>
      <c r="N2687" s="1">
        <v>1.751341</v>
      </c>
      <c r="O2687" s="1">
        <v>3.5932086000000001</v>
      </c>
      <c r="P2687" s="1">
        <v>-4.2998405000000002</v>
      </c>
      <c r="Q2687" s="1">
        <v>0.34813914000000001</v>
      </c>
      <c r="R2687" s="1">
        <v>2.7501774000000001</v>
      </c>
      <c r="S2687" s="1">
        <v>-4.2938660000000004</v>
      </c>
      <c r="T2687" s="1">
        <v>-1.1594637999999999</v>
      </c>
      <c r="U2687" s="1">
        <v>4.3559426999999999</v>
      </c>
      <c r="V2687" s="1">
        <v>-1.0860257</v>
      </c>
      <c r="W2687" s="1">
        <v>-5.5767740000000003</v>
      </c>
    </row>
    <row r="2688" spans="1:23">
      <c r="A2688" s="1">
        <v>2686</v>
      </c>
      <c r="B2688" s="2" t="s">
        <v>2655</v>
      </c>
      <c r="C2688" s="1">
        <v>2686</v>
      </c>
      <c r="D2688" s="2" t="s">
        <v>5802</v>
      </c>
      <c r="E2688" s="1">
        <v>0.40007925</v>
      </c>
      <c r="F2688" s="1">
        <v>-0.60452249999999996</v>
      </c>
      <c r="G2688" s="1">
        <v>-1.3702221999999999</v>
      </c>
      <c r="H2688" s="1">
        <v>0.40726709999999999</v>
      </c>
      <c r="I2688" s="1">
        <v>1.716971</v>
      </c>
      <c r="J2688" s="1">
        <v>0.15532039</v>
      </c>
      <c r="K2688" s="1">
        <v>1.6218014999999999</v>
      </c>
      <c r="L2688" s="1">
        <v>-2.4385219999999999</v>
      </c>
      <c r="M2688" s="1">
        <v>-0.24658980999999999</v>
      </c>
      <c r="N2688" s="1">
        <v>2.841749E-2</v>
      </c>
      <c r="O2688" s="1">
        <v>1.6694640999999999</v>
      </c>
      <c r="P2688" s="1">
        <v>0.31861203999999999</v>
      </c>
      <c r="Q2688" s="1">
        <v>-3.3646419999999999</v>
      </c>
      <c r="R2688" s="1">
        <v>-3.5374088000000001</v>
      </c>
      <c r="S2688" s="1">
        <v>-2.0778766000000002</v>
      </c>
      <c r="T2688" s="1">
        <v>0.58992</v>
      </c>
      <c r="U2688" s="1">
        <v>0.12313287000000001</v>
      </c>
      <c r="V2688" s="1">
        <v>6.3573009999999999E-2</v>
      </c>
      <c r="W2688" s="1">
        <v>1.6773889</v>
      </c>
    </row>
    <row r="2689" spans="1:23">
      <c r="A2689" s="1">
        <v>2687</v>
      </c>
      <c r="B2689" s="2" t="s">
        <v>2656</v>
      </c>
      <c r="C2689" s="1">
        <v>2687</v>
      </c>
      <c r="D2689" s="2" t="s">
        <v>5803</v>
      </c>
      <c r="E2689" s="1">
        <v>-6.3484673999999996</v>
      </c>
      <c r="F2689" s="1">
        <v>-10.233973000000001</v>
      </c>
      <c r="G2689" s="1">
        <v>-1.1732298000000001</v>
      </c>
      <c r="H2689" s="1">
        <v>-8.3665620000000001</v>
      </c>
      <c r="I2689" s="1">
        <v>5.0552010000000003</v>
      </c>
      <c r="J2689" s="1">
        <v>-2.5990015999999998</v>
      </c>
      <c r="K2689" s="1">
        <v>-6.6690554999999998</v>
      </c>
      <c r="L2689" s="1">
        <v>3.5083654000000002</v>
      </c>
      <c r="M2689" s="1">
        <v>-8.2384470000000007</v>
      </c>
      <c r="N2689" s="1">
        <v>9.1539429999999999</v>
      </c>
      <c r="O2689" s="1">
        <v>6.3307523999999997</v>
      </c>
      <c r="P2689" s="1">
        <v>-7.553363</v>
      </c>
      <c r="Q2689" s="1">
        <v>-6.5544805999999998</v>
      </c>
      <c r="R2689" s="1">
        <v>3.1778759999999999</v>
      </c>
      <c r="S2689" s="1">
        <v>-5.8209394999999997</v>
      </c>
      <c r="T2689" s="1">
        <v>4.3176904</v>
      </c>
      <c r="U2689" s="1">
        <v>10.095938</v>
      </c>
      <c r="V2689" s="1">
        <v>-5.2804730000000001E-2</v>
      </c>
      <c r="W2689" s="1">
        <v>7.0134096000000001</v>
      </c>
    </row>
    <row r="2690" spans="1:23">
      <c r="A2690" s="1">
        <v>2688</v>
      </c>
      <c r="B2690" s="2" t="s">
        <v>2657</v>
      </c>
      <c r="C2690" s="1">
        <v>2688</v>
      </c>
      <c r="D2690" s="2" t="s">
        <v>5804</v>
      </c>
      <c r="E2690" s="1">
        <v>-1.1186990999999999</v>
      </c>
      <c r="F2690" s="1">
        <v>0.5169262</v>
      </c>
      <c r="G2690" s="1">
        <v>-0.75790553999999999</v>
      </c>
      <c r="H2690" s="1">
        <v>-0.44409397</v>
      </c>
      <c r="I2690" s="1">
        <v>-0.36631888000000001</v>
      </c>
      <c r="J2690" s="1">
        <v>5.0480479999999996</v>
      </c>
      <c r="K2690" s="1">
        <v>-3.9864744999999999</v>
      </c>
      <c r="L2690" s="1">
        <v>6.5231465000000002E-2</v>
      </c>
      <c r="M2690" s="1">
        <v>-2.4033535000000001</v>
      </c>
      <c r="N2690" s="1">
        <v>-1.3910505</v>
      </c>
      <c r="O2690" s="1">
        <v>1.2432512</v>
      </c>
      <c r="P2690" s="1">
        <v>3.4651849999999998E-2</v>
      </c>
      <c r="Q2690" s="1">
        <v>-1.7806404</v>
      </c>
      <c r="R2690" s="1">
        <v>-0.67875766999999998</v>
      </c>
      <c r="S2690" s="1">
        <v>-0.57006794000000005</v>
      </c>
      <c r="T2690" s="1">
        <v>1.6174302</v>
      </c>
      <c r="U2690" s="1">
        <v>-0.42603340000000001</v>
      </c>
      <c r="V2690" s="1">
        <v>-1.3914572999999999</v>
      </c>
      <c r="W2690" s="1">
        <v>-2.7619039999999999</v>
      </c>
    </row>
    <row r="2691" spans="1:23">
      <c r="A2691" s="1">
        <v>2689</v>
      </c>
      <c r="B2691" s="2" t="s">
        <v>2658</v>
      </c>
      <c r="C2691" s="1">
        <v>2689</v>
      </c>
      <c r="D2691" s="2" t="s">
        <v>5805</v>
      </c>
      <c r="E2691" s="1">
        <v>0.60947180000000001</v>
      </c>
      <c r="F2691" s="1">
        <v>1.8940056999999999</v>
      </c>
      <c r="G2691" s="1">
        <v>-2.2279409999999999</v>
      </c>
      <c r="H2691" s="1">
        <v>1.0313258999999999</v>
      </c>
      <c r="I2691" s="1">
        <v>0.34676293000000002</v>
      </c>
      <c r="J2691" s="1">
        <v>1.5580368</v>
      </c>
      <c r="K2691" s="1">
        <v>-1.2461306999999999</v>
      </c>
      <c r="L2691" s="1">
        <v>1.213973</v>
      </c>
      <c r="M2691" s="1">
        <v>1.4489825999999999</v>
      </c>
      <c r="N2691" s="1">
        <v>-0.89609729999999999</v>
      </c>
      <c r="O2691" s="1">
        <v>-0.66546475999999999</v>
      </c>
      <c r="P2691" s="1">
        <v>-0.98656887000000004</v>
      </c>
      <c r="Q2691" s="1">
        <v>-2.7510897999999999</v>
      </c>
      <c r="R2691" s="1">
        <v>0.81638144999999995</v>
      </c>
      <c r="S2691" s="1">
        <v>-2.7042754000000002</v>
      </c>
      <c r="T2691" s="1">
        <v>2.1030126</v>
      </c>
      <c r="U2691" s="1">
        <v>0.95950139999999995</v>
      </c>
      <c r="V2691" s="1">
        <v>-4.4331025999999998</v>
      </c>
      <c r="W2691" s="1">
        <v>-0.29863155000000002</v>
      </c>
    </row>
    <row r="2692" spans="1:23">
      <c r="A2692" s="1">
        <v>2690</v>
      </c>
      <c r="B2692" s="2" t="s">
        <v>2659</v>
      </c>
      <c r="C2692" s="1">
        <v>2690</v>
      </c>
      <c r="D2692" s="2" t="s">
        <v>5806</v>
      </c>
      <c r="E2692" s="1">
        <v>-1.3307426</v>
      </c>
      <c r="F2692" s="1">
        <v>1.5370702999999999</v>
      </c>
      <c r="G2692" s="1">
        <v>0.93466853999999999</v>
      </c>
      <c r="H2692" s="1">
        <v>-9.3733529999999995E-2</v>
      </c>
      <c r="I2692" s="1">
        <v>-0.96583646999999995</v>
      </c>
      <c r="J2692" s="1">
        <v>0.19197265999999999</v>
      </c>
      <c r="K2692" s="1">
        <v>-1.4195415</v>
      </c>
      <c r="L2692" s="1">
        <v>1.1153004</v>
      </c>
      <c r="M2692" s="1">
        <v>0.98992360000000001</v>
      </c>
      <c r="N2692" s="1">
        <v>-6.7376440000000004</v>
      </c>
      <c r="O2692" s="1">
        <v>0.75180685999999997</v>
      </c>
      <c r="P2692" s="1">
        <v>-0.56620210000000004</v>
      </c>
      <c r="Q2692" s="1">
        <v>-0.16261849</v>
      </c>
      <c r="R2692" s="1">
        <v>-2.1062780000000001</v>
      </c>
      <c r="S2692" s="1">
        <v>-3.4201359999999998</v>
      </c>
      <c r="T2692" s="1">
        <v>2.0611744000000001</v>
      </c>
      <c r="U2692" s="1">
        <v>2.0107292999999999</v>
      </c>
      <c r="V2692" s="1">
        <v>-3.1524312000000001</v>
      </c>
      <c r="W2692" s="1">
        <v>2.4170685000000001</v>
      </c>
    </row>
    <row r="2693" spans="1:23">
      <c r="A2693" s="1">
        <v>2691</v>
      </c>
      <c r="B2693" s="2" t="s">
        <v>2660</v>
      </c>
      <c r="C2693" s="1">
        <v>2691</v>
      </c>
      <c r="D2693" s="2" t="s">
        <v>5807</v>
      </c>
      <c r="E2693" s="1">
        <v>0.81434934999999997</v>
      </c>
      <c r="F2693" s="1">
        <v>-1.6287757</v>
      </c>
      <c r="G2693" s="1">
        <v>0.37477680000000002</v>
      </c>
      <c r="H2693" s="1">
        <v>-5.4813247000000002E-2</v>
      </c>
      <c r="I2693" s="1">
        <v>-0.13441792</v>
      </c>
      <c r="J2693" s="1">
        <v>0.42763960000000001</v>
      </c>
      <c r="K2693" s="1">
        <v>1.0041397000000001</v>
      </c>
      <c r="L2693" s="1">
        <v>-2.3710472999999999</v>
      </c>
      <c r="M2693" s="1">
        <v>0.57956827</v>
      </c>
      <c r="N2693" s="1">
        <v>0.57497019999999999</v>
      </c>
      <c r="O2693" s="1">
        <v>-0.62297462999999997</v>
      </c>
      <c r="P2693" s="1">
        <v>1.3350740999999999</v>
      </c>
      <c r="Q2693" s="1">
        <v>-1.7523618999999999</v>
      </c>
      <c r="R2693" s="1">
        <v>-1.6371199000000001</v>
      </c>
      <c r="S2693" s="1">
        <v>-3.5593216000000001</v>
      </c>
      <c r="T2693" s="1">
        <v>-0.92790950000000005</v>
      </c>
      <c r="U2693" s="1">
        <v>-0.18889612</v>
      </c>
      <c r="V2693" s="1">
        <v>-1.1221247999999999</v>
      </c>
      <c r="W2693" s="1">
        <v>-0.90788000000000002</v>
      </c>
    </row>
    <row r="2694" spans="1:23">
      <c r="A2694" s="1">
        <v>2692</v>
      </c>
      <c r="B2694" s="2" t="s">
        <v>2661</v>
      </c>
      <c r="C2694" s="1">
        <v>2692</v>
      </c>
      <c r="D2694" s="2" t="s">
        <v>5808</v>
      </c>
      <c r="E2694" s="1">
        <v>3.8736860000000002</v>
      </c>
      <c r="F2694" s="1">
        <v>2.3723747999999998</v>
      </c>
      <c r="G2694" s="1">
        <v>-0.28304115000000002</v>
      </c>
      <c r="H2694" s="1">
        <v>-1.4049434999999999</v>
      </c>
      <c r="I2694" s="1">
        <v>0.51462359999999996</v>
      </c>
      <c r="J2694" s="1">
        <v>1.0699698</v>
      </c>
      <c r="K2694" s="1">
        <v>0.30515145999999999</v>
      </c>
      <c r="L2694" s="1">
        <v>-0.94096380000000002</v>
      </c>
      <c r="M2694" s="1">
        <v>-0.30533376000000001</v>
      </c>
      <c r="N2694" s="1">
        <v>1.2477406</v>
      </c>
      <c r="O2694" s="1">
        <v>1.0306009</v>
      </c>
      <c r="P2694" s="1">
        <v>-9.8129264999999993E-2</v>
      </c>
      <c r="Q2694" s="1">
        <v>0.47743904999999998</v>
      </c>
      <c r="R2694" s="1">
        <v>1.3194109999999999</v>
      </c>
      <c r="S2694" s="1">
        <v>0.24487999999999999</v>
      </c>
      <c r="T2694" s="1">
        <v>-3.7883613</v>
      </c>
      <c r="U2694" s="1">
        <v>-0.48000969999999998</v>
      </c>
      <c r="V2694" s="1">
        <v>-1.9502546999999999</v>
      </c>
      <c r="W2694" s="1">
        <v>-0.39312016999999999</v>
      </c>
    </row>
    <row r="2695" spans="1:23">
      <c r="A2695" s="1">
        <v>2693</v>
      </c>
      <c r="B2695" s="2" t="s">
        <v>2662</v>
      </c>
      <c r="C2695" s="1">
        <v>2693</v>
      </c>
      <c r="D2695" s="2" t="s">
        <v>5809</v>
      </c>
      <c r="E2695" s="1">
        <v>-0.42071547999999998</v>
      </c>
      <c r="F2695" s="1">
        <v>-1.7229083999999999</v>
      </c>
      <c r="G2695" s="1">
        <v>0.91732910000000001</v>
      </c>
      <c r="H2695" s="1">
        <v>0.89282876</v>
      </c>
      <c r="I2695" s="1">
        <v>0.17283946</v>
      </c>
      <c r="J2695" s="1">
        <v>4.50936</v>
      </c>
      <c r="K2695" s="1">
        <v>0.98516714999999999</v>
      </c>
      <c r="L2695" s="1">
        <v>-2.9200751999999999</v>
      </c>
      <c r="M2695" s="1">
        <v>0.87162054</v>
      </c>
      <c r="N2695" s="1">
        <v>-2.4974216999999999</v>
      </c>
      <c r="O2695" s="1">
        <v>-0.30983250000000001</v>
      </c>
      <c r="P2695" s="1">
        <v>2.4900403</v>
      </c>
      <c r="Q2695" s="1">
        <v>1.1785277999999999</v>
      </c>
      <c r="R2695" s="1">
        <v>-1.8780391000000001</v>
      </c>
      <c r="S2695" s="1">
        <v>-0.9764659</v>
      </c>
      <c r="T2695" s="1">
        <v>-0.37994042</v>
      </c>
      <c r="U2695" s="1">
        <v>-1.8846027999999999</v>
      </c>
      <c r="V2695" s="1">
        <v>2.9256832E-2</v>
      </c>
      <c r="W2695" s="1">
        <v>-1.2811811</v>
      </c>
    </row>
    <row r="2696" spans="1:23">
      <c r="A2696" s="1">
        <v>2694</v>
      </c>
      <c r="B2696" s="2" t="s">
        <v>2663</v>
      </c>
      <c r="C2696" s="1">
        <v>2694</v>
      </c>
      <c r="D2696" s="2" t="s">
        <v>5810</v>
      </c>
      <c r="E2696" s="1">
        <v>4.7829002999999997</v>
      </c>
      <c r="F2696" s="1">
        <v>6.2445655000000002</v>
      </c>
      <c r="G2696" s="1">
        <v>6.1110329999999999</v>
      </c>
      <c r="H2696" s="1">
        <v>-3.0085552</v>
      </c>
      <c r="I2696" s="1">
        <v>8.2317879999999999</v>
      </c>
      <c r="J2696" s="1">
        <v>-7.9596014000000004</v>
      </c>
      <c r="K2696" s="1">
        <v>-1.7051057000000001</v>
      </c>
      <c r="L2696" s="1">
        <v>-7.4197196999999999</v>
      </c>
      <c r="M2696" s="1">
        <v>2.5175613999999999</v>
      </c>
      <c r="N2696" s="1">
        <v>-0.15068480000000001</v>
      </c>
      <c r="O2696" s="1">
        <v>2.4286241999999998</v>
      </c>
      <c r="P2696" s="1">
        <v>-8.3507595000000006</v>
      </c>
      <c r="Q2696" s="1">
        <v>1.5608173999999999</v>
      </c>
      <c r="R2696" s="1">
        <v>7.2812304000000001</v>
      </c>
      <c r="S2696" s="1">
        <v>-3.1768486</v>
      </c>
      <c r="T2696" s="1">
        <v>-8.4431600000000007</v>
      </c>
      <c r="U2696" s="1">
        <v>-2.9697477999999999</v>
      </c>
      <c r="V2696" s="1">
        <v>-5.5782170000000004</v>
      </c>
      <c r="W2696" s="1">
        <v>8.0947469999999999</v>
      </c>
    </row>
    <row r="2697" spans="1:23">
      <c r="A2697" s="1">
        <v>2695</v>
      </c>
      <c r="B2697" s="2" t="s">
        <v>2664</v>
      </c>
      <c r="C2697" s="1">
        <v>2695</v>
      </c>
      <c r="D2697" s="2" t="s">
        <v>5811</v>
      </c>
      <c r="E2697" s="1">
        <v>-4.8596339999999998</v>
      </c>
      <c r="F2697" s="1">
        <v>2.306762</v>
      </c>
      <c r="G2697" s="1">
        <v>3.0609388000000002</v>
      </c>
      <c r="H2697" s="1">
        <v>-6.8021282999999997</v>
      </c>
      <c r="I2697" s="1">
        <v>-3.0068860000000002</v>
      </c>
      <c r="J2697" s="1">
        <v>-1.3225775</v>
      </c>
      <c r="K2697" s="1">
        <v>-0.97284349999999997</v>
      </c>
      <c r="L2697" s="1">
        <v>-4.3262156999999997</v>
      </c>
      <c r="M2697" s="1">
        <v>1.6994724000000001</v>
      </c>
      <c r="N2697" s="1">
        <v>5.380611</v>
      </c>
      <c r="O2697" s="1">
        <v>5.0488495999999996</v>
      </c>
      <c r="P2697" s="1">
        <v>3.9881305999999999</v>
      </c>
      <c r="Q2697" s="1">
        <v>-6.3209084999999998</v>
      </c>
      <c r="R2697" s="1">
        <v>-2.6076427</v>
      </c>
      <c r="S2697" s="1">
        <v>-1.5745989</v>
      </c>
      <c r="T2697" s="1">
        <v>9.4685376000000002E-2</v>
      </c>
      <c r="U2697" s="1">
        <v>5.7271210000000004</v>
      </c>
      <c r="V2697" s="1">
        <v>0.82770650000000001</v>
      </c>
      <c r="W2697" s="1">
        <v>-7.1536774999999997</v>
      </c>
    </row>
    <row r="2698" spans="1:23">
      <c r="A2698" s="1">
        <v>2696</v>
      </c>
      <c r="B2698" s="2" t="s">
        <v>2665</v>
      </c>
      <c r="C2698" s="1">
        <v>2696</v>
      </c>
      <c r="D2698" s="2" t="s">
        <v>5812</v>
      </c>
      <c r="E2698" s="1">
        <v>3.7771880000000002</v>
      </c>
      <c r="F2698" s="1">
        <v>-5.4042196000000002</v>
      </c>
      <c r="G2698" s="1">
        <v>2.3393625999999998</v>
      </c>
      <c r="H2698" s="1">
        <v>-1.3156658000000001</v>
      </c>
      <c r="I2698" s="1">
        <v>5.7431545000000002</v>
      </c>
      <c r="J2698" s="1">
        <v>3.6565387</v>
      </c>
      <c r="K2698" s="1">
        <v>-2.6120399999999999</v>
      </c>
      <c r="L2698" s="1">
        <v>-3.932693</v>
      </c>
      <c r="M2698" s="1">
        <v>3.6908585999999999</v>
      </c>
      <c r="N2698" s="1">
        <v>4.8935895</v>
      </c>
      <c r="O2698" s="1">
        <v>3.7648687000000001</v>
      </c>
      <c r="P2698" s="1">
        <v>0.92133193999999996</v>
      </c>
      <c r="Q2698" s="1">
        <v>-1.1509764</v>
      </c>
      <c r="R2698" s="1">
        <v>3.9241133000000001</v>
      </c>
      <c r="S2698" s="1">
        <v>-5.312792</v>
      </c>
      <c r="T2698" s="1">
        <v>0.90784640000000005</v>
      </c>
      <c r="U2698" s="1">
        <v>3.2375120000000002</v>
      </c>
      <c r="V2698" s="1">
        <v>3.6831863</v>
      </c>
      <c r="W2698" s="1">
        <v>3.3156884</v>
      </c>
    </row>
    <row r="2699" spans="1:23">
      <c r="A2699" s="1">
        <v>2697</v>
      </c>
      <c r="B2699" s="2" t="s">
        <v>2666</v>
      </c>
      <c r="C2699" s="1">
        <v>2697</v>
      </c>
      <c r="D2699" s="2" t="s">
        <v>5813</v>
      </c>
      <c r="E2699" s="1">
        <v>1.0750993</v>
      </c>
      <c r="F2699" s="1">
        <v>0.64277874999999995</v>
      </c>
      <c r="G2699" s="1">
        <v>-0.89086604000000003</v>
      </c>
      <c r="H2699" s="1">
        <v>-0.27959659999999997</v>
      </c>
      <c r="I2699" s="1">
        <v>-0.28745300000000001</v>
      </c>
      <c r="J2699" s="1">
        <v>2.4643817000000001</v>
      </c>
      <c r="K2699" s="1">
        <v>-0.77445406000000006</v>
      </c>
      <c r="L2699" s="1">
        <v>-2.4501045000000001</v>
      </c>
      <c r="M2699" s="1">
        <v>0.13042367999999999</v>
      </c>
      <c r="N2699" s="1">
        <v>-0.8674212</v>
      </c>
      <c r="O2699" s="1">
        <v>0.64105509999999999</v>
      </c>
      <c r="P2699" s="1">
        <v>-1.4428190999999999</v>
      </c>
      <c r="Q2699" s="1">
        <v>1.1591855</v>
      </c>
      <c r="R2699" s="1">
        <v>-1.3525513</v>
      </c>
      <c r="S2699" s="1">
        <v>-0.33368160000000002</v>
      </c>
      <c r="T2699" s="1">
        <v>1.5310026000000001</v>
      </c>
      <c r="U2699" s="1">
        <v>-0.63560563000000003</v>
      </c>
      <c r="V2699" s="1">
        <v>1.3056521000000001</v>
      </c>
      <c r="W2699" s="1">
        <v>1.4114326E-2</v>
      </c>
    </row>
    <row r="2700" spans="1:23">
      <c r="A2700" s="1">
        <v>2698</v>
      </c>
      <c r="B2700" s="2" t="s">
        <v>2667</v>
      </c>
      <c r="C2700" s="1">
        <v>2698</v>
      </c>
      <c r="D2700" s="2" t="s">
        <v>5814</v>
      </c>
      <c r="E2700" s="1">
        <v>1.1313286</v>
      </c>
      <c r="F2700" s="1">
        <v>-1.3310981</v>
      </c>
      <c r="G2700" s="1">
        <v>-3.2131259999999999</v>
      </c>
      <c r="H2700" s="1">
        <v>4.9507804000000002E-2</v>
      </c>
      <c r="I2700" s="1">
        <v>-1.4577935</v>
      </c>
      <c r="J2700" s="1">
        <v>2.5717436999999999</v>
      </c>
      <c r="K2700" s="1">
        <v>-4.1423439999999996</v>
      </c>
      <c r="L2700" s="1">
        <v>0.46572166999999998</v>
      </c>
      <c r="M2700" s="1">
        <v>-3.1133380000000002</v>
      </c>
      <c r="N2700" s="1">
        <v>-1.4756887999999999</v>
      </c>
      <c r="O2700" s="1">
        <v>3.6007539999999998</v>
      </c>
      <c r="P2700" s="1">
        <v>-1.6716114</v>
      </c>
      <c r="Q2700" s="1">
        <v>-1.1163111999999999</v>
      </c>
      <c r="R2700" s="1">
        <v>-0.91458139999999999</v>
      </c>
      <c r="S2700" s="1">
        <v>0.30865695999999998</v>
      </c>
      <c r="T2700" s="1">
        <v>-1.8726640999999999</v>
      </c>
      <c r="U2700" s="1">
        <v>3.543841</v>
      </c>
      <c r="V2700" s="1">
        <v>1.1088684</v>
      </c>
      <c r="W2700" s="1">
        <v>-1.5862683</v>
      </c>
    </row>
    <row r="2701" spans="1:23">
      <c r="A2701" s="1">
        <v>2699</v>
      </c>
      <c r="B2701" s="2" t="s">
        <v>2668</v>
      </c>
      <c r="C2701" s="1">
        <v>2699</v>
      </c>
      <c r="D2701" s="2" t="s">
        <v>5815</v>
      </c>
      <c r="E2701" s="1">
        <v>-1.3612233</v>
      </c>
      <c r="F2701" s="1">
        <v>5.9457490000000002</v>
      </c>
      <c r="G2701" s="1">
        <v>8.3829499999999992</v>
      </c>
      <c r="H2701" s="1">
        <v>-3.9731580000000002</v>
      </c>
      <c r="I2701" s="1">
        <v>-2.9917175999999999</v>
      </c>
      <c r="J2701" s="1">
        <v>2.6392354999999998</v>
      </c>
      <c r="K2701" s="1">
        <v>-5.8980360000000003</v>
      </c>
      <c r="L2701" s="1">
        <v>1.3335935000000001</v>
      </c>
      <c r="M2701" s="1">
        <v>7.733975</v>
      </c>
      <c r="N2701" s="1">
        <v>-9.0256670000000003</v>
      </c>
      <c r="O2701" s="1">
        <v>7.3017120000000002</v>
      </c>
      <c r="P2701" s="1">
        <v>0.11463746</v>
      </c>
      <c r="Q2701" s="1">
        <v>6.2764300000000004</v>
      </c>
      <c r="R2701" s="1">
        <v>-8.8266329999999993</v>
      </c>
      <c r="S2701" s="1">
        <v>-1.8238894999999999</v>
      </c>
      <c r="T2701" s="1">
        <v>7.6241390000000004</v>
      </c>
      <c r="U2701" s="1">
        <v>8.9540159999999993</v>
      </c>
      <c r="V2701" s="1">
        <v>-7.5905199999999997</v>
      </c>
      <c r="W2701" s="1">
        <v>-8.1220199999999991</v>
      </c>
    </row>
    <row r="2702" spans="1:23">
      <c r="A2702" s="1">
        <v>2700</v>
      </c>
      <c r="B2702" s="2" t="s">
        <v>2669</v>
      </c>
      <c r="C2702" s="1">
        <v>2700</v>
      </c>
      <c r="D2702" s="2" t="s">
        <v>5816</v>
      </c>
      <c r="E2702" s="1">
        <v>5.3426616000000003E-2</v>
      </c>
      <c r="F2702" s="1">
        <v>-1.4141413</v>
      </c>
      <c r="G2702" s="1">
        <v>-1.8599270000000001</v>
      </c>
      <c r="H2702" s="1">
        <v>-1.3744767</v>
      </c>
      <c r="I2702" s="1">
        <v>0.29389634999999997</v>
      </c>
      <c r="J2702" s="1">
        <v>-3.761246E-2</v>
      </c>
      <c r="K2702" s="1">
        <v>-1.3764027000000001</v>
      </c>
      <c r="L2702" s="1">
        <v>0.76788639999999997</v>
      </c>
      <c r="M2702" s="1">
        <v>-5.7629157E-2</v>
      </c>
      <c r="N2702" s="1">
        <v>-1.4194625999999999</v>
      </c>
      <c r="O2702" s="1">
        <v>0.70078359999999995</v>
      </c>
      <c r="P2702" s="1">
        <v>-0.63150980000000001</v>
      </c>
      <c r="Q2702" s="1">
        <v>-0.17128541999999999</v>
      </c>
      <c r="R2702" s="1">
        <v>0.28505886000000003</v>
      </c>
      <c r="S2702" s="1">
        <v>-1.0722799999999999</v>
      </c>
      <c r="T2702" s="1">
        <v>-1.005976</v>
      </c>
      <c r="U2702" s="1">
        <v>0.99622120000000003</v>
      </c>
      <c r="V2702" s="1">
        <v>0.25849650000000002</v>
      </c>
      <c r="W2702" s="1">
        <v>-0.41669935000000002</v>
      </c>
    </row>
    <row r="2703" spans="1:23">
      <c r="A2703" s="1">
        <v>2701</v>
      </c>
      <c r="B2703" s="2" t="s">
        <v>2670</v>
      </c>
      <c r="C2703" s="1">
        <v>2701</v>
      </c>
      <c r="D2703" s="2" t="s">
        <v>5817</v>
      </c>
      <c r="E2703" s="1">
        <v>4.1702026999999999</v>
      </c>
      <c r="F2703" s="1">
        <v>-3.9162689999999998</v>
      </c>
      <c r="G2703" s="1">
        <v>-6.9901679999999997</v>
      </c>
      <c r="H2703" s="1">
        <v>-7.9594735999999999</v>
      </c>
      <c r="I2703" s="1">
        <v>4.561617</v>
      </c>
      <c r="J2703" s="1">
        <v>0.93837289999999995</v>
      </c>
      <c r="K2703" s="1">
        <v>-9.7848690000000005</v>
      </c>
      <c r="L2703" s="1">
        <v>-7.2071120000000004</v>
      </c>
      <c r="M2703" s="1">
        <v>2.2317643</v>
      </c>
      <c r="N2703" s="1">
        <v>-9.7581310000000006</v>
      </c>
      <c r="O2703" s="1">
        <v>0.91068285999999998</v>
      </c>
      <c r="P2703" s="1">
        <v>4.2967719999999998</v>
      </c>
      <c r="Q2703" s="1">
        <v>-7.0587834999999997</v>
      </c>
      <c r="R2703" s="1">
        <v>3.9634904999999998</v>
      </c>
      <c r="S2703" s="1">
        <v>-1.6504498000000001</v>
      </c>
      <c r="T2703" s="1">
        <v>-9.6600090000000005</v>
      </c>
      <c r="U2703" s="1">
        <v>-2.0233805</v>
      </c>
      <c r="V2703" s="1">
        <v>-4.7260222000000001</v>
      </c>
      <c r="W2703" s="1">
        <v>9.0301430000000007</v>
      </c>
    </row>
    <row r="2704" spans="1:23">
      <c r="A2704" s="1">
        <v>2702</v>
      </c>
      <c r="B2704" s="2" t="s">
        <v>2671</v>
      </c>
      <c r="C2704" s="1">
        <v>2702</v>
      </c>
      <c r="D2704" s="2" t="s">
        <v>5818</v>
      </c>
      <c r="E2704" s="1">
        <v>1.2523506</v>
      </c>
      <c r="F2704" s="1">
        <v>1.0935858000000001</v>
      </c>
      <c r="G2704" s="1">
        <v>-0.46827403000000001</v>
      </c>
      <c r="H2704" s="1">
        <v>-0.44544204999999998</v>
      </c>
      <c r="I2704" s="1">
        <v>0.49277853999999999</v>
      </c>
      <c r="J2704" s="1">
        <v>0.99645715999999995</v>
      </c>
      <c r="K2704" s="1">
        <v>-0.22132805</v>
      </c>
      <c r="L2704" s="1">
        <v>1.6811955000000001</v>
      </c>
      <c r="M2704" s="1">
        <v>1.5096993000000001</v>
      </c>
      <c r="N2704" s="1">
        <v>1.7400659999999999</v>
      </c>
      <c r="O2704" s="1">
        <v>-4.1774856000000001E-3</v>
      </c>
      <c r="P2704" s="1">
        <v>-1.8644586999999999</v>
      </c>
      <c r="Q2704" s="1">
        <v>1.5861713</v>
      </c>
      <c r="R2704" s="1">
        <v>0.58373207000000005</v>
      </c>
      <c r="S2704" s="1">
        <v>-0.36441784999999999</v>
      </c>
      <c r="T2704" s="1">
        <v>-0.90291659999999996</v>
      </c>
      <c r="U2704" s="1">
        <v>0.14754993999999999</v>
      </c>
      <c r="V2704" s="1">
        <v>-0.84445930000000002</v>
      </c>
      <c r="W2704" s="1">
        <v>1.2472713</v>
      </c>
    </row>
    <row r="2705" spans="1:23">
      <c r="A2705" s="1">
        <v>2703</v>
      </c>
      <c r="B2705" s="2" t="s">
        <v>2672</v>
      </c>
      <c r="C2705" s="1">
        <v>2703</v>
      </c>
      <c r="D2705" s="2" t="s">
        <v>5819</v>
      </c>
      <c r="E2705" s="1">
        <v>1.0589519999999999</v>
      </c>
      <c r="F2705" s="1">
        <v>1.7912227000000001</v>
      </c>
      <c r="G2705" s="1">
        <v>-2.838816</v>
      </c>
      <c r="H2705" s="1">
        <v>-3.1655698000000001</v>
      </c>
      <c r="I2705" s="1">
        <v>1.2774093</v>
      </c>
      <c r="J2705" s="1">
        <v>3.6885509999999999</v>
      </c>
      <c r="K2705" s="1">
        <v>-3.4297905000000002</v>
      </c>
      <c r="L2705" s="1">
        <v>-2.1205544000000001</v>
      </c>
      <c r="M2705" s="1">
        <v>2.3199592</v>
      </c>
      <c r="N2705" s="1">
        <v>0.92027970000000003</v>
      </c>
      <c r="O2705" s="1">
        <v>-1.324217</v>
      </c>
      <c r="P2705" s="1">
        <v>1.7612095999999999</v>
      </c>
      <c r="Q2705" s="1">
        <v>-0.60103790000000001</v>
      </c>
      <c r="R2705" s="1">
        <v>1.8025886</v>
      </c>
      <c r="S2705" s="1">
        <v>-1.0566983999999999</v>
      </c>
      <c r="T2705" s="1">
        <v>-1.9894227</v>
      </c>
      <c r="U2705" s="1">
        <v>1.8919760000000001</v>
      </c>
      <c r="V2705" s="1">
        <v>0.22826954999999999</v>
      </c>
      <c r="W2705" s="1">
        <v>1.7675841000000001</v>
      </c>
    </row>
    <row r="2706" spans="1:23">
      <c r="A2706" s="1">
        <v>2704</v>
      </c>
      <c r="B2706" s="2" t="s">
        <v>2673</v>
      </c>
      <c r="C2706" s="1">
        <v>2704</v>
      </c>
      <c r="D2706" s="2" t="s">
        <v>5820</v>
      </c>
      <c r="E2706" s="1">
        <v>-8.8638089999999998</v>
      </c>
      <c r="F2706" s="1">
        <v>-9.4707329999999992</v>
      </c>
      <c r="G2706" s="1">
        <v>8.5654249999999994</v>
      </c>
      <c r="H2706" s="1">
        <v>-8.7157289999999996</v>
      </c>
      <c r="I2706" s="1">
        <v>-6.4961539999999998</v>
      </c>
      <c r="J2706" s="1">
        <v>-1.9335568999999999</v>
      </c>
      <c r="K2706" s="1">
        <v>-3.9389896000000002</v>
      </c>
      <c r="L2706" s="1">
        <v>-10.165374999999999</v>
      </c>
      <c r="M2706" s="1">
        <v>-6.8896699999999997</v>
      </c>
      <c r="N2706" s="1">
        <v>5.8401627999999999</v>
      </c>
      <c r="O2706" s="1">
        <v>6.7986820000000003</v>
      </c>
      <c r="P2706" s="1">
        <v>-3.7207530000000002</v>
      </c>
      <c r="Q2706" s="1">
        <v>5.9020986999999998</v>
      </c>
      <c r="R2706" s="1">
        <v>4.1411920000000002</v>
      </c>
      <c r="S2706" s="1">
        <v>-7.7188964000000002</v>
      </c>
      <c r="T2706" s="1">
        <v>-3.5489168000000002</v>
      </c>
      <c r="U2706" s="1">
        <v>3.2809936999999998</v>
      </c>
      <c r="V2706" s="1">
        <v>-2.8349006000000001</v>
      </c>
      <c r="W2706" s="1">
        <v>-4.2444300000000004</v>
      </c>
    </row>
    <row r="2707" spans="1:23">
      <c r="A2707" s="1">
        <v>2705</v>
      </c>
      <c r="B2707" s="2" t="s">
        <v>2674</v>
      </c>
      <c r="C2707" s="1">
        <v>2705</v>
      </c>
      <c r="D2707" s="2" t="s">
        <v>5821</v>
      </c>
      <c r="E2707" s="1">
        <v>0.4382588</v>
      </c>
      <c r="F2707" s="1">
        <v>-1.4968524999999999</v>
      </c>
      <c r="G2707" s="1">
        <v>0.3165096</v>
      </c>
      <c r="H2707" s="1">
        <v>-0.27084170000000002</v>
      </c>
      <c r="I2707" s="1">
        <v>-3.3102866000000002E-2</v>
      </c>
      <c r="J2707" s="1">
        <v>1.5103571</v>
      </c>
      <c r="K2707" s="1">
        <v>-1.2927827999999999</v>
      </c>
      <c r="L2707" s="1">
        <v>-0.84544280000000005</v>
      </c>
      <c r="M2707" s="1">
        <v>0.124814756</v>
      </c>
      <c r="N2707" s="1">
        <v>1.2114427999999999</v>
      </c>
      <c r="O2707" s="1">
        <v>-1.1174264</v>
      </c>
      <c r="P2707" s="1">
        <v>-0.26706322999999998</v>
      </c>
      <c r="Q2707" s="1">
        <v>-0.84653102999999996</v>
      </c>
      <c r="R2707" s="1">
        <v>0.40264565000000002</v>
      </c>
      <c r="S2707" s="1">
        <v>-0.99831179999999997</v>
      </c>
      <c r="T2707" s="1">
        <v>1.0489801000000001</v>
      </c>
      <c r="U2707" s="1">
        <v>1.2715205000000001</v>
      </c>
      <c r="V2707" s="1">
        <v>-0.41111167999999998</v>
      </c>
      <c r="W2707" s="1">
        <v>0.20030983999999999</v>
      </c>
    </row>
    <row r="2708" spans="1:23">
      <c r="A2708" s="1">
        <v>2706</v>
      </c>
      <c r="B2708" s="2" t="s">
        <v>2675</v>
      </c>
      <c r="C2708" s="1">
        <v>2706</v>
      </c>
      <c r="D2708" s="2" t="s">
        <v>5822</v>
      </c>
      <c r="E2708" s="1">
        <v>2.1590039999999999</v>
      </c>
      <c r="F2708" s="1">
        <v>-2.1132276000000001</v>
      </c>
      <c r="G2708" s="1">
        <v>3.497201</v>
      </c>
      <c r="H2708" s="1">
        <v>0.26085940000000002</v>
      </c>
      <c r="I2708" s="1">
        <v>1.086581</v>
      </c>
      <c r="J2708" s="1">
        <v>0.78619669999999997</v>
      </c>
      <c r="K2708" s="1">
        <v>-0.83759459999999997</v>
      </c>
      <c r="L2708" s="1">
        <v>-1.6460389</v>
      </c>
      <c r="M2708" s="1">
        <v>2.0954497000000001</v>
      </c>
      <c r="N2708" s="1">
        <v>3.2129028000000002</v>
      </c>
      <c r="O2708" s="1">
        <v>-0.61886920000000001</v>
      </c>
      <c r="P2708" s="1">
        <v>-0.17728123000000001</v>
      </c>
      <c r="Q2708" s="1">
        <v>-0.97506599999999999</v>
      </c>
      <c r="R2708" s="1">
        <v>2.3314590000000002</v>
      </c>
      <c r="S2708" s="1">
        <v>0.20484099</v>
      </c>
      <c r="T2708" s="1">
        <v>-0.48454710000000001</v>
      </c>
      <c r="U2708" s="1">
        <v>3.415702</v>
      </c>
      <c r="V2708" s="1">
        <v>-0.17241915999999999</v>
      </c>
      <c r="W2708" s="1">
        <v>0.35719561999999999</v>
      </c>
    </row>
    <row r="2709" spans="1:23">
      <c r="A2709" s="1">
        <v>2707</v>
      </c>
      <c r="B2709" s="2" t="s">
        <v>2676</v>
      </c>
      <c r="C2709" s="1">
        <v>2707</v>
      </c>
      <c r="D2709" s="2" t="s">
        <v>5823</v>
      </c>
      <c r="E2709" s="1">
        <v>1.0255475999999999</v>
      </c>
      <c r="F2709" s="1">
        <v>-0.93388265000000004</v>
      </c>
      <c r="G2709" s="1">
        <v>-1.0017486</v>
      </c>
      <c r="H2709" s="1">
        <v>-0.90499859999999999</v>
      </c>
      <c r="I2709" s="1">
        <v>-0.76509106000000004</v>
      </c>
      <c r="J2709" s="1">
        <v>-0.38589839999999997</v>
      </c>
      <c r="K2709" s="1">
        <v>-1.3786592</v>
      </c>
      <c r="L2709" s="1">
        <v>0.53928100000000001</v>
      </c>
      <c r="M2709" s="1">
        <v>0.37570807000000001</v>
      </c>
      <c r="N2709" s="1">
        <v>-0.21884461999999999</v>
      </c>
      <c r="O2709" s="1">
        <v>1.5086630000000001</v>
      </c>
      <c r="P2709" s="1">
        <v>8.7577940000000007E-2</v>
      </c>
      <c r="Q2709" s="1">
        <v>3.9345045000000002E-2</v>
      </c>
      <c r="R2709" s="1">
        <v>-1.8906267999999999</v>
      </c>
      <c r="S2709" s="1">
        <v>-0.35948174999999999</v>
      </c>
      <c r="T2709" s="1">
        <v>-1.220399</v>
      </c>
      <c r="U2709" s="1">
        <v>1.5951234999999999</v>
      </c>
      <c r="V2709" s="1">
        <v>0.72005427</v>
      </c>
      <c r="W2709" s="1">
        <v>-0.38218433000000002</v>
      </c>
    </row>
    <row r="2710" spans="1:23">
      <c r="A2710" s="1">
        <v>2708</v>
      </c>
      <c r="B2710" s="2" t="s">
        <v>2677</v>
      </c>
      <c r="C2710" s="1">
        <v>2708</v>
      </c>
      <c r="D2710" s="2" t="s">
        <v>5824</v>
      </c>
      <c r="E2710" s="1">
        <v>-0.62669617</v>
      </c>
      <c r="F2710" s="1">
        <v>-0.45444232000000001</v>
      </c>
      <c r="G2710" s="1">
        <v>1.8349698000000001</v>
      </c>
      <c r="H2710" s="1">
        <v>-1.950469</v>
      </c>
      <c r="I2710" s="1">
        <v>1.3967160999999999</v>
      </c>
      <c r="J2710" s="1">
        <v>0.12019487</v>
      </c>
      <c r="K2710" s="1">
        <v>-1.0750485999999999</v>
      </c>
      <c r="L2710" s="1">
        <v>0.29300314</v>
      </c>
      <c r="M2710" s="1">
        <v>0.78096719999999997</v>
      </c>
      <c r="N2710" s="1">
        <v>-0.65333600000000003</v>
      </c>
      <c r="O2710" s="1">
        <v>1.2816299</v>
      </c>
      <c r="P2710" s="1">
        <v>-1.2360152</v>
      </c>
      <c r="Q2710" s="1">
        <v>1.5066085</v>
      </c>
      <c r="R2710" s="1">
        <v>-0.36994369999999999</v>
      </c>
      <c r="S2710" s="1">
        <v>-1.9312005999999999</v>
      </c>
      <c r="T2710" s="1">
        <v>-1.8338668</v>
      </c>
      <c r="U2710" s="1">
        <v>0.30248360000000002</v>
      </c>
      <c r="V2710" s="1">
        <v>1.6496038</v>
      </c>
      <c r="W2710" s="1">
        <v>-1.0304412000000001</v>
      </c>
    </row>
    <row r="2711" spans="1:23">
      <c r="A2711" s="1">
        <v>2709</v>
      </c>
      <c r="B2711" s="2" t="s">
        <v>2678</v>
      </c>
      <c r="C2711" s="1">
        <v>2709</v>
      </c>
      <c r="D2711" s="2" t="s">
        <v>5825</v>
      </c>
      <c r="E2711" s="1">
        <v>4.0825275999999997</v>
      </c>
      <c r="F2711" s="1">
        <v>-1.9895643999999999</v>
      </c>
      <c r="G2711" s="1">
        <v>8.4790679999999998</v>
      </c>
      <c r="H2711" s="1">
        <v>2.7169436999999999</v>
      </c>
      <c r="I2711" s="1">
        <v>9.4971285000000005</v>
      </c>
      <c r="J2711" s="1">
        <v>6.4970064000000001</v>
      </c>
      <c r="K2711" s="1">
        <v>-8.2361690000000003</v>
      </c>
      <c r="L2711" s="1">
        <v>4.0764956000000003</v>
      </c>
      <c r="M2711" s="1">
        <v>-5.5898165999999998</v>
      </c>
      <c r="N2711" s="1">
        <v>5.2353772999999997</v>
      </c>
      <c r="O2711" s="1">
        <v>9.6207440000000002</v>
      </c>
      <c r="P2711" s="1">
        <v>-9.9529700000000005</v>
      </c>
      <c r="Q2711" s="1">
        <v>-6.0356649999999998</v>
      </c>
      <c r="R2711" s="1">
        <v>-9.8718640000000004</v>
      </c>
      <c r="S2711" s="1">
        <v>-1.4156709000000001</v>
      </c>
      <c r="T2711" s="1">
        <v>-1.270537</v>
      </c>
      <c r="U2711" s="1">
        <v>-6.8996199999999996</v>
      </c>
      <c r="V2711" s="1">
        <v>5.0510419999999998</v>
      </c>
      <c r="W2711" s="1">
        <v>-9.5021140000000006</v>
      </c>
    </row>
    <row r="2712" spans="1:23">
      <c r="A2712" s="1">
        <v>2710</v>
      </c>
      <c r="B2712" s="2" t="s">
        <v>2679</v>
      </c>
      <c r="C2712" s="1">
        <v>2710</v>
      </c>
      <c r="D2712" s="2" t="s">
        <v>5826</v>
      </c>
      <c r="E2712" s="1">
        <v>0.96929723000000001</v>
      </c>
      <c r="F2712" s="1">
        <v>0.19725097999999999</v>
      </c>
      <c r="G2712" s="1">
        <v>9.7828200000000004E-2</v>
      </c>
      <c r="H2712" s="1">
        <v>-3.7444839999999999</v>
      </c>
      <c r="I2712" s="1">
        <v>0.67975335999999997</v>
      </c>
      <c r="J2712" s="1">
        <v>2.2124429999999999</v>
      </c>
      <c r="K2712" s="1">
        <v>-0.14075144000000001</v>
      </c>
      <c r="L2712" s="1">
        <v>0.29492291999999998</v>
      </c>
      <c r="M2712" s="1">
        <v>2.1836052000000001</v>
      </c>
      <c r="N2712" s="1">
        <v>1.0436698</v>
      </c>
      <c r="O2712" s="1">
        <v>1.2676299</v>
      </c>
      <c r="P2712" s="1">
        <v>-0.64081370000000004</v>
      </c>
      <c r="Q2712" s="1">
        <v>1.5039260000000001</v>
      </c>
      <c r="R2712" s="1">
        <v>0.88589406000000004</v>
      </c>
      <c r="S2712" s="1">
        <v>-2.2410624000000001</v>
      </c>
      <c r="T2712" s="1">
        <v>-1.3295298</v>
      </c>
      <c r="U2712" s="1">
        <v>-0.77589269999999999</v>
      </c>
      <c r="V2712" s="1">
        <v>0.78786456999999999</v>
      </c>
      <c r="W2712" s="1">
        <v>1.3381373000000001</v>
      </c>
    </row>
    <row r="2713" spans="1:23">
      <c r="A2713" s="1">
        <v>2711</v>
      </c>
      <c r="B2713" s="2" t="s">
        <v>2680</v>
      </c>
      <c r="C2713" s="1">
        <v>2711</v>
      </c>
      <c r="D2713" s="2" t="s">
        <v>5827</v>
      </c>
      <c r="E2713" s="1">
        <v>-0.4791202</v>
      </c>
      <c r="F2713" s="1">
        <v>0.64871657000000005</v>
      </c>
      <c r="G2713" s="1">
        <v>1.7308838</v>
      </c>
      <c r="H2713" s="1">
        <v>-0.51241080000000006</v>
      </c>
      <c r="I2713" s="1">
        <v>-0.54794293999999999</v>
      </c>
      <c r="J2713" s="1">
        <v>1.772378</v>
      </c>
      <c r="K2713" s="1">
        <v>-0.94566170000000005</v>
      </c>
      <c r="L2713" s="1">
        <v>0.68393594000000002</v>
      </c>
      <c r="M2713" s="1">
        <v>0.86922290000000002</v>
      </c>
      <c r="N2713" s="1">
        <v>-1.4867448000000001</v>
      </c>
      <c r="O2713" s="1">
        <v>1.0929348000000001</v>
      </c>
      <c r="P2713" s="1">
        <v>-2.0341067000000002</v>
      </c>
      <c r="Q2713" s="1">
        <v>2.3178217000000001</v>
      </c>
      <c r="R2713" s="1">
        <v>0.64185345000000005</v>
      </c>
      <c r="S2713" s="1">
        <v>-1.4787840000000001</v>
      </c>
      <c r="T2713" s="1">
        <v>-1.9135907999999999</v>
      </c>
      <c r="U2713" s="1">
        <v>3.2069293999999999</v>
      </c>
      <c r="V2713" s="1">
        <v>2.9534357</v>
      </c>
      <c r="W2713" s="1">
        <v>0.7426779</v>
      </c>
    </row>
    <row r="2714" spans="1:23">
      <c r="A2714" s="1">
        <v>2712</v>
      </c>
      <c r="B2714" s="2" t="s">
        <v>2681</v>
      </c>
      <c r="C2714" s="1">
        <v>2712</v>
      </c>
      <c r="D2714" s="2" t="s">
        <v>5828</v>
      </c>
      <c r="E2714" s="1">
        <v>3.2468485999999999</v>
      </c>
      <c r="F2714" s="1">
        <v>6.0797496000000004</v>
      </c>
      <c r="G2714" s="1">
        <v>-4.1256094000000001</v>
      </c>
      <c r="H2714" s="1">
        <v>-5.0355829999999999</v>
      </c>
      <c r="I2714" s="1">
        <v>1.4734826999999999</v>
      </c>
      <c r="J2714" s="1">
        <v>-0.67104673000000004</v>
      </c>
      <c r="K2714" s="1">
        <v>7.6971559999999997</v>
      </c>
      <c r="L2714" s="1">
        <v>7.1752690000000001</v>
      </c>
      <c r="M2714" s="1">
        <v>5.6801190000000004</v>
      </c>
      <c r="N2714" s="1">
        <v>6.3986169999999998</v>
      </c>
      <c r="O2714" s="1">
        <v>2.6703712999999998</v>
      </c>
      <c r="P2714" s="1">
        <v>-8.9478989999999996</v>
      </c>
      <c r="Q2714" s="1">
        <v>9.7836590000000001</v>
      </c>
      <c r="R2714" s="1">
        <v>-7.9535784999999999</v>
      </c>
      <c r="S2714" s="1">
        <v>3.910396</v>
      </c>
      <c r="T2714" s="1">
        <v>3.7514664999999998</v>
      </c>
      <c r="U2714" s="1">
        <v>-9.4321110000000008</v>
      </c>
      <c r="V2714" s="1">
        <v>-6.4464009999999998</v>
      </c>
      <c r="W2714" s="1">
        <v>2.2886926999999999</v>
      </c>
    </row>
    <row r="2715" spans="1:23">
      <c r="A2715" s="1">
        <v>2713</v>
      </c>
      <c r="B2715" s="2" t="s">
        <v>2682</v>
      </c>
      <c r="C2715" s="1">
        <v>2713</v>
      </c>
      <c r="D2715" s="2" t="s">
        <v>5829</v>
      </c>
      <c r="E2715" s="1">
        <v>-2.2322473999999999</v>
      </c>
      <c r="F2715" s="1">
        <v>-0.85967059999999995</v>
      </c>
      <c r="G2715" s="1">
        <v>1.8106146999999999</v>
      </c>
      <c r="H2715" s="1">
        <v>-1.0695935000000001</v>
      </c>
      <c r="I2715" s="1">
        <v>2.4986022000000001</v>
      </c>
      <c r="J2715" s="1">
        <v>2.8462813999999999E-2</v>
      </c>
      <c r="K2715" s="1">
        <v>1.3964871000000001</v>
      </c>
      <c r="L2715" s="1">
        <v>-0.14404733</v>
      </c>
      <c r="M2715" s="1">
        <v>0.51114106000000004</v>
      </c>
      <c r="N2715" s="1">
        <v>-2.8177897999999999</v>
      </c>
      <c r="O2715" s="1">
        <v>0.49111438000000002</v>
      </c>
      <c r="P2715" s="1">
        <v>-0.58597699999999997</v>
      </c>
      <c r="Q2715" s="1">
        <v>0.10455207</v>
      </c>
      <c r="R2715" s="1">
        <v>-0.57049490000000003</v>
      </c>
      <c r="S2715" s="1">
        <v>-1.4182091999999999</v>
      </c>
      <c r="T2715" s="1">
        <v>-1.6517811</v>
      </c>
      <c r="U2715" s="1">
        <v>1.3978151000000001</v>
      </c>
      <c r="V2715" s="1">
        <v>-0.65543479999999998</v>
      </c>
      <c r="W2715" s="1">
        <v>-1.8631872</v>
      </c>
    </row>
    <row r="2716" spans="1:23">
      <c r="A2716" s="1">
        <v>2714</v>
      </c>
      <c r="B2716" s="2" t="s">
        <v>2683</v>
      </c>
      <c r="C2716" s="1">
        <v>2714</v>
      </c>
      <c r="D2716" s="2" t="s">
        <v>5830</v>
      </c>
      <c r="E2716" s="1">
        <v>-5.0214090000000002</v>
      </c>
      <c r="F2716" s="1">
        <v>4.147475</v>
      </c>
      <c r="G2716" s="1">
        <v>-6.4677724999999997</v>
      </c>
      <c r="H2716" s="1">
        <v>-5.8057803999999997</v>
      </c>
      <c r="I2716" s="1">
        <v>5.5138273</v>
      </c>
      <c r="J2716" s="1">
        <v>7.7094234999999998</v>
      </c>
      <c r="K2716" s="1">
        <v>0.90555810000000003</v>
      </c>
      <c r="L2716" s="1">
        <v>-5.0059576000000003</v>
      </c>
      <c r="M2716" s="1">
        <v>6.9475527000000001</v>
      </c>
      <c r="N2716" s="1">
        <v>2.6772933000000001</v>
      </c>
      <c r="O2716" s="1">
        <v>2.2392799999999999</v>
      </c>
      <c r="P2716" s="1">
        <v>-8.0364275000000003</v>
      </c>
      <c r="Q2716" s="1">
        <v>1.3431346</v>
      </c>
      <c r="R2716" s="1">
        <v>-8.0346689999999992</v>
      </c>
      <c r="S2716" s="1">
        <v>-6.8838590000000002</v>
      </c>
      <c r="T2716" s="1">
        <v>-3.8494494000000001</v>
      </c>
      <c r="U2716" s="1">
        <v>6.2861219999999998</v>
      </c>
      <c r="V2716" s="1">
        <v>7.0376573000000002</v>
      </c>
      <c r="W2716" s="1">
        <v>-3.6674340000000001</v>
      </c>
    </row>
    <row r="2717" spans="1:23">
      <c r="A2717" s="1">
        <v>2715</v>
      </c>
      <c r="B2717" s="2" t="s">
        <v>2684</v>
      </c>
      <c r="C2717" s="1">
        <v>2715</v>
      </c>
      <c r="D2717" s="2" t="s">
        <v>5831</v>
      </c>
      <c r="E2717" s="1">
        <v>1.4200170000000001</v>
      </c>
      <c r="F2717" s="1">
        <v>-1.462394</v>
      </c>
      <c r="G2717" s="1">
        <v>0.87654555000000001</v>
      </c>
      <c r="H2717" s="1">
        <v>-2.0668565999999999</v>
      </c>
      <c r="I2717" s="1">
        <v>1.5392104</v>
      </c>
      <c r="J2717" s="1">
        <v>-0.18534239999999999</v>
      </c>
      <c r="K2717" s="1">
        <v>1.7078591999999999</v>
      </c>
      <c r="L2717" s="1">
        <v>-1.1875872999999999</v>
      </c>
      <c r="M2717" s="1">
        <v>-2.0511978000000002</v>
      </c>
      <c r="N2717" s="1">
        <v>-1.3322651000000001</v>
      </c>
      <c r="O2717" s="1">
        <v>-0.43561490000000003</v>
      </c>
      <c r="P2717" s="1">
        <v>-1.8183492000000001</v>
      </c>
      <c r="Q2717" s="1">
        <v>-1.6157272</v>
      </c>
      <c r="R2717" s="1">
        <v>-0.63742100000000002</v>
      </c>
      <c r="S2717" s="1">
        <v>-1.6218482999999999</v>
      </c>
      <c r="T2717" s="1">
        <v>5.8460680000000001E-2</v>
      </c>
      <c r="U2717" s="1">
        <v>-4.0046190000000001E-3</v>
      </c>
      <c r="V2717" s="1">
        <v>1.4693415000000001</v>
      </c>
      <c r="W2717" s="1">
        <v>0.12906455</v>
      </c>
    </row>
    <row r="2718" spans="1:23">
      <c r="A2718" s="1">
        <v>2716</v>
      </c>
      <c r="B2718" s="2" t="s">
        <v>2685</v>
      </c>
      <c r="C2718" s="1">
        <v>2716</v>
      </c>
      <c r="D2718" s="2" t="s">
        <v>5832</v>
      </c>
      <c r="E2718" s="1">
        <v>0.85663252999999995</v>
      </c>
      <c r="F2718" s="1">
        <v>-0.34210511999999998</v>
      </c>
      <c r="G2718" s="1">
        <v>-0.23932856</v>
      </c>
      <c r="H2718" s="1">
        <v>-0.19850782</v>
      </c>
      <c r="I2718" s="1">
        <v>0.29185706</v>
      </c>
      <c r="J2718" s="1">
        <v>1.747223</v>
      </c>
      <c r="K2718" s="1">
        <v>0.57221999999999995</v>
      </c>
      <c r="L2718" s="1">
        <v>-1.6153461</v>
      </c>
      <c r="M2718" s="1">
        <v>0.15400226</v>
      </c>
      <c r="N2718" s="1">
        <v>0.21743283999999999</v>
      </c>
      <c r="O2718" s="1">
        <v>9.9181430000000001E-2</v>
      </c>
      <c r="P2718" s="1">
        <v>-0.21933714000000001</v>
      </c>
      <c r="Q2718" s="1">
        <v>-1.3147346</v>
      </c>
      <c r="R2718" s="1">
        <v>-0.79903656000000001</v>
      </c>
      <c r="S2718" s="1">
        <v>-0.73240786999999996</v>
      </c>
      <c r="T2718" s="1">
        <v>-0.91789730000000003</v>
      </c>
      <c r="U2718" s="1">
        <v>0.4830682</v>
      </c>
      <c r="V2718" s="1">
        <v>1.4287985999999999</v>
      </c>
      <c r="W2718" s="1">
        <v>-8.7303599999999995E-3</v>
      </c>
    </row>
    <row r="2719" spans="1:23">
      <c r="A2719" s="1">
        <v>2717</v>
      </c>
      <c r="B2719" s="2" t="s">
        <v>2686</v>
      </c>
      <c r="C2719" s="1">
        <v>2717</v>
      </c>
      <c r="D2719" s="2" t="s">
        <v>5833</v>
      </c>
      <c r="E2719" s="1">
        <v>0.3182509</v>
      </c>
      <c r="F2719" s="1">
        <v>-0.55599770000000004</v>
      </c>
      <c r="G2719" s="1">
        <v>0.20068938</v>
      </c>
      <c r="H2719" s="1">
        <v>1.0739787000000001</v>
      </c>
      <c r="I2719" s="1">
        <v>0.91536110000000004</v>
      </c>
      <c r="J2719" s="1">
        <v>0.50842339999999997</v>
      </c>
      <c r="K2719" s="1">
        <v>-1.3741028</v>
      </c>
      <c r="L2719" s="1">
        <v>0.17909708999999999</v>
      </c>
      <c r="M2719" s="1">
        <v>-1.3484023999999999</v>
      </c>
      <c r="N2719" s="1">
        <v>0.43505767000000001</v>
      </c>
      <c r="O2719" s="1">
        <v>0.26079429999999998</v>
      </c>
      <c r="P2719" s="1">
        <v>-0.79061369999999997</v>
      </c>
      <c r="Q2719" s="1">
        <v>-1.3206336000000001</v>
      </c>
      <c r="R2719" s="1">
        <v>-0.78262039999999999</v>
      </c>
      <c r="S2719" s="1">
        <v>-1.1777894</v>
      </c>
      <c r="T2719" s="1">
        <v>-0.2370785</v>
      </c>
      <c r="U2719" s="1">
        <v>4.5983862E-2</v>
      </c>
      <c r="V2719" s="1">
        <v>-1.8829472</v>
      </c>
      <c r="W2719" s="1">
        <v>-2.333758</v>
      </c>
    </row>
    <row r="2720" spans="1:23">
      <c r="A2720" s="1">
        <v>2718</v>
      </c>
      <c r="B2720" s="2" t="s">
        <v>2687</v>
      </c>
      <c r="C2720" s="1">
        <v>2718</v>
      </c>
      <c r="D2720" s="2" t="s">
        <v>5834</v>
      </c>
      <c r="E2720" s="1">
        <v>1.5789717000000001</v>
      </c>
      <c r="F2720" s="1">
        <v>-1.0733644</v>
      </c>
      <c r="G2720" s="1">
        <v>-0.65591854000000005</v>
      </c>
      <c r="H2720" s="1">
        <v>1.182269</v>
      </c>
      <c r="I2720" s="1">
        <v>0.94120060000000005</v>
      </c>
      <c r="J2720" s="1">
        <v>0.40934688000000002</v>
      </c>
      <c r="K2720" s="1">
        <v>-2.4537646999999998</v>
      </c>
      <c r="L2720" s="1">
        <v>1.3025438</v>
      </c>
      <c r="M2720" s="1">
        <v>-4.1639213000000001E-2</v>
      </c>
      <c r="N2720" s="1">
        <v>-0.62275815000000001</v>
      </c>
      <c r="O2720" s="1">
        <v>0.77099055000000005</v>
      </c>
      <c r="P2720" s="1">
        <v>-2.334978</v>
      </c>
      <c r="Q2720" s="1">
        <v>-1.8654525</v>
      </c>
      <c r="R2720" s="1">
        <v>0.83277124000000002</v>
      </c>
      <c r="S2720" s="1">
        <v>-1.8983787000000001</v>
      </c>
      <c r="T2720" s="1">
        <v>-1.0971316</v>
      </c>
      <c r="U2720" s="1">
        <v>-0.27920585999999997</v>
      </c>
      <c r="V2720" s="1">
        <v>-1.7880616</v>
      </c>
      <c r="W2720" s="1">
        <v>1.9932168E-2</v>
      </c>
    </row>
    <row r="2721" spans="1:23">
      <c r="A2721" s="1">
        <v>2719</v>
      </c>
      <c r="B2721" s="2" t="s">
        <v>2688</v>
      </c>
      <c r="C2721" s="1">
        <v>2719</v>
      </c>
      <c r="D2721" s="2" t="s">
        <v>5835</v>
      </c>
      <c r="E2721" s="1">
        <v>-8.1410199999999993</v>
      </c>
      <c r="F2721" s="1">
        <v>-2.7316167</v>
      </c>
      <c r="G2721" s="1">
        <v>0.57242870000000001</v>
      </c>
      <c r="H2721" s="1">
        <v>-9.6448029999999996</v>
      </c>
      <c r="I2721" s="1">
        <v>8.7525329999999997</v>
      </c>
      <c r="J2721" s="1">
        <v>2.5828817000000002</v>
      </c>
      <c r="K2721" s="1">
        <v>-3.5260440000000002</v>
      </c>
      <c r="L2721" s="1">
        <v>-9.7547040000000003</v>
      </c>
      <c r="M2721" s="1">
        <v>-4.0967937000000001</v>
      </c>
      <c r="N2721" s="1">
        <v>-3.2256809999999998</v>
      </c>
      <c r="O2721" s="1">
        <v>2.8319705000000002</v>
      </c>
      <c r="P2721" s="1">
        <v>-5.3784346999999997</v>
      </c>
      <c r="Q2721" s="1">
        <v>-0.47238633000000002</v>
      </c>
      <c r="R2721" s="1">
        <v>-6.9678883999999996</v>
      </c>
      <c r="S2721" s="1">
        <v>-9.2472499999999993</v>
      </c>
      <c r="T2721" s="1">
        <v>1.3463296</v>
      </c>
      <c r="U2721" s="1">
        <v>1.3043902999999999</v>
      </c>
      <c r="V2721" s="1">
        <v>-9.0460060000000002</v>
      </c>
      <c r="W2721" s="1">
        <v>1.546435</v>
      </c>
    </row>
    <row r="2722" spans="1:23">
      <c r="A2722" s="1">
        <v>2720</v>
      </c>
      <c r="B2722" s="2" t="s">
        <v>2689</v>
      </c>
      <c r="C2722" s="1">
        <v>2720</v>
      </c>
      <c r="D2722" s="2" t="s">
        <v>5836</v>
      </c>
      <c r="E2722" s="1">
        <v>6.9702544</v>
      </c>
      <c r="F2722" s="1">
        <v>-0.83227859999999998</v>
      </c>
      <c r="G2722" s="1">
        <v>-5.9056160000000002</v>
      </c>
      <c r="H2722" s="1">
        <v>2.5551164000000002</v>
      </c>
      <c r="I2722" s="1">
        <v>-3.0525180000000001</v>
      </c>
      <c r="J2722" s="1">
        <v>-3.2145877</v>
      </c>
      <c r="K2722" s="1">
        <v>-4.8046794000000004</v>
      </c>
      <c r="L2722" s="1">
        <v>-7.4402093999999996</v>
      </c>
      <c r="M2722" s="1">
        <v>-0.69973629999999998</v>
      </c>
      <c r="N2722" s="1">
        <v>7.756996</v>
      </c>
      <c r="O2722" s="1">
        <v>-3.8158028000000002</v>
      </c>
      <c r="P2722" s="1">
        <v>-6.7125069999999996</v>
      </c>
      <c r="Q2722" s="1">
        <v>7.7662469999999999</v>
      </c>
      <c r="R2722" s="1">
        <v>-0.88302170000000002</v>
      </c>
      <c r="S2722" s="1">
        <v>-5.9294310000000001</v>
      </c>
      <c r="T2722" s="1">
        <v>2.1918883</v>
      </c>
      <c r="U2722" s="1">
        <v>4.6291595000000001</v>
      </c>
      <c r="V2722" s="1">
        <v>2.0536159999999999</v>
      </c>
      <c r="W2722" s="1">
        <v>-7.9025582999999999</v>
      </c>
    </row>
    <row r="2723" spans="1:23">
      <c r="A2723" s="1">
        <v>2721</v>
      </c>
      <c r="B2723" s="2" t="s">
        <v>2690</v>
      </c>
      <c r="C2723" s="1">
        <v>2721</v>
      </c>
      <c r="D2723" s="2" t="s">
        <v>5837</v>
      </c>
      <c r="E2723" s="1">
        <v>0.20874153000000001</v>
      </c>
      <c r="F2723" s="1">
        <v>-0.72370659999999998</v>
      </c>
      <c r="G2723" s="1">
        <v>0.8244532</v>
      </c>
      <c r="H2723" s="1">
        <v>-1.6540178000000001</v>
      </c>
      <c r="I2723" s="1">
        <v>0.88036495000000003</v>
      </c>
      <c r="J2723" s="1">
        <v>-0.26440770000000002</v>
      </c>
      <c r="K2723" s="1">
        <v>-1.0771511</v>
      </c>
      <c r="L2723" s="1">
        <v>0.40754098</v>
      </c>
      <c r="M2723" s="1">
        <v>5.7381509999999997E-2</v>
      </c>
      <c r="N2723" s="1">
        <v>1.4366422999999999</v>
      </c>
      <c r="O2723" s="1">
        <v>0.61736849999999999</v>
      </c>
      <c r="P2723" s="1">
        <v>-2.0804912999999998</v>
      </c>
      <c r="Q2723" s="1">
        <v>0.52290650000000005</v>
      </c>
      <c r="R2723" s="1">
        <v>0.89462850000000005</v>
      </c>
      <c r="S2723" s="1">
        <v>-0.93867889999999998</v>
      </c>
      <c r="T2723" s="1">
        <v>0.63496569999999997</v>
      </c>
      <c r="U2723" s="1">
        <v>0.27538696000000001</v>
      </c>
      <c r="V2723" s="1">
        <v>-0.46475872000000001</v>
      </c>
      <c r="W2723" s="1">
        <v>-1.072703</v>
      </c>
    </row>
    <row r="2724" spans="1:23">
      <c r="A2724" s="1">
        <v>2722</v>
      </c>
      <c r="B2724" s="2" t="s">
        <v>2691</v>
      </c>
      <c r="C2724" s="1">
        <v>2722</v>
      </c>
      <c r="D2724" s="2" t="s">
        <v>5838</v>
      </c>
      <c r="E2724" s="1">
        <v>1.6642996000000001</v>
      </c>
      <c r="F2724" s="1">
        <v>-1.5884849000000001</v>
      </c>
      <c r="G2724" s="1">
        <v>2.4330799999999999</v>
      </c>
      <c r="H2724" s="1">
        <v>-2.4302492</v>
      </c>
      <c r="I2724" s="1">
        <v>-0.30571832999999998</v>
      </c>
      <c r="J2724" s="1">
        <v>1.4229493</v>
      </c>
      <c r="K2724" s="1">
        <v>1.6057897000000001</v>
      </c>
      <c r="L2724" s="1">
        <v>-0.73850749999999998</v>
      </c>
      <c r="M2724" s="1">
        <v>0.86372079999999996</v>
      </c>
      <c r="N2724" s="1">
        <v>1.0730379000000001</v>
      </c>
      <c r="O2724" s="1">
        <v>-2.2877041999999999</v>
      </c>
      <c r="P2724" s="1">
        <v>3.1501990000000002</v>
      </c>
      <c r="Q2724" s="1">
        <v>-3.6328900000000002</v>
      </c>
      <c r="R2724" s="1">
        <v>-0.8315688</v>
      </c>
      <c r="S2724" s="1">
        <v>-0.44382759999999999</v>
      </c>
      <c r="T2724" s="1">
        <v>-3.0826739999999999</v>
      </c>
      <c r="U2724" s="1">
        <v>0.26148558</v>
      </c>
      <c r="V2724" s="1">
        <v>-0.92575275999999995</v>
      </c>
      <c r="W2724" s="1">
        <v>-0.64334000000000002</v>
      </c>
    </row>
    <row r="2725" spans="1:23">
      <c r="A2725" s="1">
        <v>2723</v>
      </c>
      <c r="B2725" s="2" t="s">
        <v>2692</v>
      </c>
      <c r="C2725" s="1">
        <v>2723</v>
      </c>
      <c r="D2725" s="2" t="s">
        <v>5839</v>
      </c>
      <c r="E2725" s="1">
        <v>-0.76468533000000005</v>
      </c>
      <c r="F2725" s="1">
        <v>-1.1652126</v>
      </c>
      <c r="G2725" s="1">
        <v>2.0114915</v>
      </c>
      <c r="H2725" s="1">
        <v>-0.35428991999999998</v>
      </c>
      <c r="I2725" s="1">
        <v>0.22526826999999999</v>
      </c>
      <c r="J2725" s="1">
        <v>-2.8082889999999998</v>
      </c>
      <c r="K2725" s="1">
        <v>-2.4059932000000002</v>
      </c>
      <c r="L2725" s="1">
        <v>-0.69243014000000003</v>
      </c>
      <c r="M2725" s="1">
        <v>-0.79251020000000005</v>
      </c>
      <c r="N2725" s="1">
        <v>-3.6535928000000002</v>
      </c>
      <c r="O2725" s="1">
        <v>4.1805709999999996</v>
      </c>
      <c r="P2725" s="1">
        <v>-3.1536162000000001</v>
      </c>
      <c r="Q2725" s="1">
        <v>0.14582012999999999</v>
      </c>
      <c r="R2725" s="1">
        <v>2.6427309999999999</v>
      </c>
      <c r="S2725" s="1">
        <v>-0.30314457</v>
      </c>
      <c r="T2725" s="1">
        <v>-3.1345605999999999</v>
      </c>
      <c r="U2725" s="1">
        <v>-1.1021855</v>
      </c>
      <c r="V2725" s="1">
        <v>0.45808064999999998</v>
      </c>
      <c r="W2725" s="1">
        <v>3.4969042999999998E-2</v>
      </c>
    </row>
    <row r="2726" spans="1:23">
      <c r="A2726" s="1">
        <v>2724</v>
      </c>
      <c r="B2726" s="2" t="s">
        <v>2693</v>
      </c>
      <c r="C2726" s="1">
        <v>2724</v>
      </c>
      <c r="D2726" s="2" t="s">
        <v>5840</v>
      </c>
      <c r="E2726" s="1">
        <v>3.3811762000000001</v>
      </c>
      <c r="F2726" s="1">
        <v>1.7132000999999999</v>
      </c>
      <c r="G2726" s="1">
        <v>-1.4175396</v>
      </c>
      <c r="H2726" s="1">
        <v>-0.29562136999999999</v>
      </c>
      <c r="I2726" s="1">
        <v>0.15540269000000001</v>
      </c>
      <c r="J2726" s="1">
        <v>1.1758567</v>
      </c>
      <c r="K2726" s="1">
        <v>-2.0179627</v>
      </c>
      <c r="L2726" s="1">
        <v>1.3229337000000001</v>
      </c>
      <c r="M2726" s="1">
        <v>1.6025951000000001</v>
      </c>
      <c r="N2726" s="1">
        <v>1.7115647</v>
      </c>
      <c r="O2726" s="1">
        <v>0.83200145000000003</v>
      </c>
      <c r="P2726" s="1">
        <v>-0.83471817000000004</v>
      </c>
      <c r="Q2726" s="1">
        <v>2.0107656</v>
      </c>
      <c r="R2726" s="1">
        <v>-1.805034</v>
      </c>
      <c r="S2726" s="1">
        <v>-3.58148</v>
      </c>
      <c r="T2726" s="1">
        <v>-3.0813773000000002</v>
      </c>
      <c r="U2726" s="1">
        <v>-0.13081029999999999</v>
      </c>
      <c r="V2726" s="1">
        <v>1.7666123</v>
      </c>
      <c r="W2726" s="1">
        <v>1.3040938</v>
      </c>
    </row>
    <row r="2727" spans="1:23">
      <c r="A2727" s="1">
        <v>2725</v>
      </c>
      <c r="B2727" s="2" t="s">
        <v>2694</v>
      </c>
      <c r="C2727" s="1">
        <v>2725</v>
      </c>
      <c r="D2727" s="2" t="s">
        <v>5841</v>
      </c>
      <c r="E2727" s="1">
        <v>1.6887019999999999</v>
      </c>
      <c r="F2727" s="1">
        <v>-2.2772220000000001</v>
      </c>
      <c r="G2727" s="1">
        <v>-0.24403507999999999</v>
      </c>
      <c r="H2727" s="1">
        <v>-0.71237320000000004</v>
      </c>
      <c r="I2727" s="1">
        <v>2.3245833</v>
      </c>
      <c r="J2727" s="1">
        <v>-0.82379610000000003</v>
      </c>
      <c r="K2727" s="1">
        <v>-5.6932244000000001</v>
      </c>
      <c r="L2727" s="1">
        <v>-1.6146841000000001</v>
      </c>
      <c r="M2727" s="1">
        <v>2.051072</v>
      </c>
      <c r="N2727" s="1">
        <v>-1.6815450000000001</v>
      </c>
      <c r="O2727" s="1">
        <v>1.3900471000000001</v>
      </c>
      <c r="P2727" s="1">
        <v>0.57053149999999997</v>
      </c>
      <c r="Q2727" s="1">
        <v>1.288092</v>
      </c>
      <c r="R2727" s="1">
        <v>-0.84197259999999996</v>
      </c>
      <c r="S2727" s="1">
        <v>1.7452284</v>
      </c>
      <c r="T2727" s="1">
        <v>-0.32709939999999998</v>
      </c>
      <c r="U2727" s="1">
        <v>0.55793230000000005</v>
      </c>
      <c r="V2727" s="1">
        <v>-0.16509981000000001</v>
      </c>
      <c r="W2727" s="1">
        <v>-0.97523939999999998</v>
      </c>
    </row>
    <row r="2728" spans="1:23">
      <c r="A2728" s="1">
        <v>2726</v>
      </c>
      <c r="B2728" s="2" t="s">
        <v>2695</v>
      </c>
      <c r="C2728" s="1">
        <v>2726</v>
      </c>
      <c r="D2728" s="2" t="s">
        <v>5842</v>
      </c>
      <c r="E2728" s="1">
        <v>2.6890624000000001</v>
      </c>
      <c r="F2728" s="1">
        <v>0.17807592</v>
      </c>
      <c r="G2728" s="1">
        <v>2.0914220000000001</v>
      </c>
      <c r="H2728" s="1">
        <v>-0.70145690000000005</v>
      </c>
      <c r="I2728" s="1">
        <v>1.0979692999999999</v>
      </c>
      <c r="J2728" s="1">
        <v>-0.75446919999999995</v>
      </c>
      <c r="K2728" s="1">
        <v>-0.67473059999999996</v>
      </c>
      <c r="L2728" s="1">
        <v>0.11882733600000001</v>
      </c>
      <c r="M2728" s="1">
        <v>0.92873649999999996</v>
      </c>
      <c r="N2728" s="1">
        <v>0.36936649999999999</v>
      </c>
      <c r="O2728" s="1">
        <v>0.90435237000000002</v>
      </c>
      <c r="P2728" s="1">
        <v>0.10232387499999999</v>
      </c>
      <c r="Q2728" s="1">
        <v>-1.4846471999999999</v>
      </c>
      <c r="R2728" s="1">
        <v>-0.56375350000000002</v>
      </c>
      <c r="S2728" s="1">
        <v>0.53638620000000004</v>
      </c>
      <c r="T2728" s="1">
        <v>0.85060210000000003</v>
      </c>
      <c r="U2728" s="1">
        <v>0.28861399999999998</v>
      </c>
      <c r="V2728" s="1">
        <v>-6.5931104999999999E-3</v>
      </c>
      <c r="W2728" s="1">
        <v>-2.805539</v>
      </c>
    </row>
    <row r="2729" spans="1:23">
      <c r="A2729" s="1">
        <v>2727</v>
      </c>
      <c r="B2729" s="2" t="s">
        <v>2696</v>
      </c>
      <c r="C2729" s="1">
        <v>2727</v>
      </c>
      <c r="D2729" s="2" t="s">
        <v>5843</v>
      </c>
      <c r="E2729" s="1">
        <v>0.97599630000000004</v>
      </c>
      <c r="F2729" s="1">
        <v>-1.9908935000000001</v>
      </c>
      <c r="G2729" s="1">
        <v>0.20510294000000001</v>
      </c>
      <c r="H2729" s="1">
        <v>-2.7783074000000001</v>
      </c>
      <c r="I2729" s="1">
        <v>-0.37510814999999997</v>
      </c>
      <c r="J2729" s="1">
        <v>-3.5374330999999999</v>
      </c>
      <c r="K2729" s="1">
        <v>-0.95313734000000006</v>
      </c>
      <c r="L2729" s="1">
        <v>-0.48913856999999999</v>
      </c>
      <c r="M2729" s="1">
        <v>2.9213247</v>
      </c>
      <c r="N2729" s="1">
        <v>0.66055655000000002</v>
      </c>
      <c r="O2729" s="1">
        <v>1.2467359</v>
      </c>
      <c r="P2729" s="1">
        <v>0.48672663999999999</v>
      </c>
      <c r="Q2729" s="1">
        <v>-4.2699474999999998</v>
      </c>
      <c r="R2729" s="1">
        <v>-1.5604112999999999</v>
      </c>
      <c r="S2729" s="1">
        <v>9.5963195000000001E-2</v>
      </c>
      <c r="T2729" s="1">
        <v>3.3968303</v>
      </c>
      <c r="U2729" s="1">
        <v>1.6342336</v>
      </c>
      <c r="V2729" s="1">
        <v>0.22020116000000001</v>
      </c>
      <c r="W2729" s="1">
        <v>2.3660760000000001</v>
      </c>
    </row>
    <row r="2730" spans="1:23">
      <c r="A2730" s="1">
        <v>2728</v>
      </c>
      <c r="B2730" s="2" t="s">
        <v>2697</v>
      </c>
      <c r="C2730" s="1">
        <v>2728</v>
      </c>
      <c r="D2730" s="2" t="s">
        <v>5844</v>
      </c>
      <c r="E2730" s="1">
        <v>3.4622524000000001</v>
      </c>
      <c r="F2730" s="4">
        <v>9.2097494000000001E-4</v>
      </c>
      <c r="G2730" s="1">
        <v>0.95006009999999996</v>
      </c>
      <c r="H2730" s="1">
        <v>-2.6888863999999999</v>
      </c>
      <c r="I2730" s="1">
        <v>1.5025253000000001</v>
      </c>
      <c r="J2730" s="1">
        <v>0.69891935999999999</v>
      </c>
      <c r="K2730" s="1">
        <v>0.46179774000000001</v>
      </c>
      <c r="L2730" s="1">
        <v>6.0056112999999998E-3</v>
      </c>
      <c r="M2730" s="1">
        <v>3.3468217999999998</v>
      </c>
      <c r="N2730" s="1">
        <v>-3.7371006000000002</v>
      </c>
      <c r="O2730" s="1">
        <v>-0.84349375999999998</v>
      </c>
      <c r="P2730" s="1">
        <v>0.42950391999999998</v>
      </c>
      <c r="Q2730" s="1">
        <v>-0.45118657000000001</v>
      </c>
      <c r="R2730" s="1">
        <v>-0.20435502999999999</v>
      </c>
      <c r="S2730" s="1">
        <v>2.352525</v>
      </c>
      <c r="T2730" s="1">
        <v>-1.2806660000000001</v>
      </c>
      <c r="U2730" s="1">
        <v>-0.55659250000000005</v>
      </c>
      <c r="V2730" s="1">
        <v>2.4587110000000001</v>
      </c>
      <c r="W2730" s="1">
        <v>-3.1282396000000001</v>
      </c>
    </row>
    <row r="2731" spans="1:23">
      <c r="A2731" s="1">
        <v>2729</v>
      </c>
      <c r="B2731" s="2" t="s">
        <v>2698</v>
      </c>
      <c r="C2731" s="1">
        <v>2729</v>
      </c>
      <c r="D2731" s="2" t="s">
        <v>5845</v>
      </c>
      <c r="E2731" s="1">
        <v>0.96453714000000002</v>
      </c>
      <c r="F2731" s="1">
        <v>-0.33979818000000001</v>
      </c>
      <c r="G2731" s="1">
        <v>-1.3364936000000001</v>
      </c>
      <c r="H2731" s="1">
        <v>-1.9070266</v>
      </c>
      <c r="I2731" s="1">
        <v>-0.54485669999999997</v>
      </c>
      <c r="J2731" s="1">
        <v>-1.4451221000000001</v>
      </c>
      <c r="K2731" s="1">
        <v>2.3031022999999999</v>
      </c>
      <c r="L2731" s="1">
        <v>-1.1018752000000001</v>
      </c>
      <c r="M2731" s="1">
        <v>2.7783093000000001</v>
      </c>
      <c r="N2731" s="1">
        <v>1.6102623</v>
      </c>
      <c r="O2731" s="1">
        <v>1.7483419</v>
      </c>
      <c r="P2731" s="1">
        <v>0.75415653000000005</v>
      </c>
      <c r="Q2731" s="1">
        <v>1.2401047000000001</v>
      </c>
      <c r="R2731" s="1">
        <v>-2.8192325</v>
      </c>
      <c r="S2731" s="1">
        <v>1.2411346000000001</v>
      </c>
      <c r="T2731" s="1">
        <v>-2.0397645999999998</v>
      </c>
      <c r="U2731" s="1">
        <v>0.33076876</v>
      </c>
      <c r="V2731" s="1">
        <v>0.16762120999999999</v>
      </c>
      <c r="W2731" s="1">
        <v>0.1556611</v>
      </c>
    </row>
    <row r="2732" spans="1:23">
      <c r="A2732" s="1">
        <v>2730</v>
      </c>
      <c r="B2732" s="2" t="s">
        <v>2699</v>
      </c>
      <c r="C2732" s="1">
        <v>2730</v>
      </c>
      <c r="D2732" s="2" t="s">
        <v>5846</v>
      </c>
      <c r="E2732" s="1">
        <v>2.2911104999999998</v>
      </c>
      <c r="F2732" s="1">
        <v>0.44094517999999999</v>
      </c>
      <c r="G2732" s="1">
        <v>0.54146760000000005</v>
      </c>
      <c r="H2732" s="1">
        <v>-0.79104954000000005</v>
      </c>
      <c r="I2732" s="1">
        <v>3.6761518</v>
      </c>
      <c r="J2732" s="1">
        <v>0.94594144999999996</v>
      </c>
      <c r="K2732" s="1">
        <v>-0.42718353999999997</v>
      </c>
      <c r="L2732" s="1">
        <v>-0.80302404999999999</v>
      </c>
      <c r="M2732" s="1">
        <v>1.2663812999999999</v>
      </c>
      <c r="N2732" s="1">
        <v>-0.22073710999999999</v>
      </c>
      <c r="O2732" s="1">
        <v>1.2120234999999999</v>
      </c>
      <c r="P2732" s="1">
        <v>1.8485058999999999</v>
      </c>
      <c r="Q2732" s="1">
        <v>1.0143495</v>
      </c>
      <c r="R2732" s="1">
        <v>0.89744089999999999</v>
      </c>
      <c r="S2732" s="1">
        <v>0.74919100000000005</v>
      </c>
      <c r="T2732" s="1">
        <v>-2.678868</v>
      </c>
      <c r="U2732" s="1">
        <v>5.1018837999999997E-2</v>
      </c>
      <c r="V2732" s="1">
        <v>-2.352738</v>
      </c>
      <c r="W2732" s="1">
        <v>0.20389251</v>
      </c>
    </row>
    <row r="2733" spans="1:23">
      <c r="A2733" s="1">
        <v>2731</v>
      </c>
      <c r="B2733" s="2" t="s">
        <v>2700</v>
      </c>
      <c r="C2733" s="1">
        <v>2731</v>
      </c>
      <c r="D2733" s="2" t="s">
        <v>5847</v>
      </c>
      <c r="E2733" s="1">
        <v>-0.26257332999999999</v>
      </c>
      <c r="F2733" s="1">
        <v>1.1740956</v>
      </c>
      <c r="G2733" s="1">
        <v>-0.67388689999999996</v>
      </c>
      <c r="H2733" s="1">
        <v>-2.7401545</v>
      </c>
      <c r="I2733" s="1">
        <v>2.2002792000000002</v>
      </c>
      <c r="J2733" s="1">
        <v>0.23411165</v>
      </c>
      <c r="K2733" s="1">
        <v>0.97129880000000002</v>
      </c>
      <c r="L2733" s="1">
        <v>0.50255830000000001</v>
      </c>
      <c r="M2733" s="1">
        <v>0.78659020000000002</v>
      </c>
      <c r="N2733" s="1">
        <v>1.4711391</v>
      </c>
      <c r="O2733" s="1">
        <v>-0.54122596999999995</v>
      </c>
      <c r="P2733" s="1">
        <v>1.3174722000000001</v>
      </c>
      <c r="Q2733" s="1">
        <v>2.2232625000000001</v>
      </c>
      <c r="R2733" s="1">
        <v>-2.4944869999999999</v>
      </c>
      <c r="S2733" s="1">
        <v>-1.0922358000000001</v>
      </c>
      <c r="T2733" s="1">
        <v>-1.4840845</v>
      </c>
      <c r="U2733" s="1">
        <v>-1.1230358</v>
      </c>
      <c r="V2733" s="1">
        <v>-1.4261086000000001</v>
      </c>
      <c r="W2733" s="1">
        <v>-1.6731297000000001</v>
      </c>
    </row>
    <row r="2734" spans="1:23">
      <c r="A2734" s="1">
        <v>2732</v>
      </c>
      <c r="B2734" s="2" t="s">
        <v>2701</v>
      </c>
      <c r="C2734" s="1">
        <v>2732</v>
      </c>
      <c r="D2734" s="2" t="s">
        <v>5848</v>
      </c>
      <c r="E2734" s="1">
        <v>4.0508265000000003</v>
      </c>
      <c r="F2734" s="1">
        <v>2.4397826</v>
      </c>
      <c r="G2734" s="1">
        <v>2.0283031</v>
      </c>
      <c r="H2734" s="1">
        <v>-0.35931669999999999</v>
      </c>
      <c r="I2734" s="1">
        <v>-2.4229569999999998</v>
      </c>
      <c r="J2734" s="1">
        <v>-0.38643680000000002</v>
      </c>
      <c r="K2734" s="1">
        <v>-1.7622566</v>
      </c>
      <c r="L2734" s="1">
        <v>-3.6485717000000002</v>
      </c>
      <c r="M2734" s="1">
        <v>-2.3115754000000002</v>
      </c>
      <c r="N2734" s="1">
        <v>-2.3710271999999999</v>
      </c>
      <c r="O2734" s="1">
        <v>0.20085098000000001</v>
      </c>
      <c r="P2734" s="1">
        <v>-0.15131955</v>
      </c>
      <c r="Q2734" s="1">
        <v>-0.75930589999999998</v>
      </c>
      <c r="R2734" s="1">
        <v>-0.60221164999999999</v>
      </c>
      <c r="S2734" s="1">
        <v>-0.98375462999999996</v>
      </c>
      <c r="T2734" s="1">
        <v>1.9818450999999999</v>
      </c>
      <c r="U2734" s="1">
        <v>0.90974969999999999</v>
      </c>
      <c r="V2734" s="1">
        <v>-1.5672368000000001</v>
      </c>
      <c r="W2734" s="1">
        <v>1.1580131</v>
      </c>
    </row>
    <row r="2735" spans="1:23">
      <c r="A2735" s="1">
        <v>2733</v>
      </c>
      <c r="B2735" s="2" t="s">
        <v>2702</v>
      </c>
      <c r="C2735" s="1">
        <v>2733</v>
      </c>
      <c r="D2735" s="2" t="s">
        <v>5849</v>
      </c>
      <c r="E2735" s="1">
        <v>-5.8396082000000002E-2</v>
      </c>
      <c r="F2735" s="1">
        <v>-1.5948404</v>
      </c>
      <c r="G2735" s="1">
        <v>6.8142129999999995E-2</v>
      </c>
      <c r="H2735" s="1">
        <v>0.40632489999999999</v>
      </c>
      <c r="I2735" s="1">
        <v>1.4404663</v>
      </c>
      <c r="J2735" s="1">
        <v>6.017422E-2</v>
      </c>
      <c r="K2735" s="1">
        <v>0.94727737000000001</v>
      </c>
      <c r="L2735" s="1">
        <v>-1.3089526</v>
      </c>
      <c r="M2735" s="1">
        <v>-0.83516544000000004</v>
      </c>
      <c r="N2735" s="1">
        <v>0.45233327000000001</v>
      </c>
      <c r="O2735" s="1">
        <v>-0.2233581</v>
      </c>
      <c r="P2735" s="1">
        <v>-0.31525120000000001</v>
      </c>
      <c r="Q2735" s="1">
        <v>-2.3070900000000001</v>
      </c>
      <c r="R2735" s="1">
        <v>-1.4631517000000001</v>
      </c>
      <c r="S2735" s="1">
        <v>-0.59413839999999996</v>
      </c>
      <c r="T2735" s="1">
        <v>-1.8921635999999999</v>
      </c>
      <c r="U2735" s="1">
        <v>3.2617595000000001</v>
      </c>
      <c r="V2735" s="1">
        <v>-0.66641116</v>
      </c>
      <c r="W2735" s="1">
        <v>-1.1629906000000001</v>
      </c>
    </row>
    <row r="2736" spans="1:23">
      <c r="A2736" s="1">
        <v>2734</v>
      </c>
      <c r="B2736" s="2" t="s">
        <v>2703</v>
      </c>
      <c r="C2736" s="1">
        <v>2734</v>
      </c>
      <c r="D2736" s="2" t="s">
        <v>5850</v>
      </c>
      <c r="E2736" s="1">
        <v>-0.16198170000000001</v>
      </c>
      <c r="F2736" s="1">
        <v>-1.0977159999999999</v>
      </c>
      <c r="G2736" s="1">
        <v>10.310661</v>
      </c>
      <c r="H2736" s="1">
        <v>2.8888406999999998</v>
      </c>
      <c r="I2736" s="1">
        <v>2.8225555</v>
      </c>
      <c r="J2736" s="1">
        <v>4.2357842999999999E-2</v>
      </c>
      <c r="K2736" s="1">
        <v>-6.480639</v>
      </c>
      <c r="L2736" s="1">
        <v>-8.4789739999999991</v>
      </c>
      <c r="M2736" s="1">
        <v>-0.70919500000000002</v>
      </c>
      <c r="N2736" s="1">
        <v>-0.85071384999999999</v>
      </c>
      <c r="O2736" s="1">
        <v>-2.3068339999999998</v>
      </c>
      <c r="P2736" s="1">
        <v>4.1974024999999999</v>
      </c>
      <c r="Q2736" s="1">
        <v>-9.9797770000000003</v>
      </c>
      <c r="R2736" s="1">
        <v>-1.5981278000000001</v>
      </c>
      <c r="S2736" s="1">
        <v>4.1818657000000004</v>
      </c>
      <c r="T2736" s="1">
        <v>0.83021279999999997</v>
      </c>
      <c r="U2736" s="1">
        <v>-3.6444588000000002</v>
      </c>
      <c r="V2736" s="1">
        <v>2.0994096</v>
      </c>
      <c r="W2736" s="1">
        <v>-3.2158045999999998</v>
      </c>
    </row>
    <row r="2737" spans="1:23">
      <c r="A2737" s="1">
        <v>2735</v>
      </c>
      <c r="B2737" s="2" t="s">
        <v>2704</v>
      </c>
      <c r="C2737" s="1">
        <v>2735</v>
      </c>
      <c r="D2737" s="2" t="s">
        <v>5851</v>
      </c>
      <c r="E2737" s="1">
        <v>-0.95223020000000003</v>
      </c>
      <c r="F2737" s="1">
        <v>1.8381370000000001E-2</v>
      </c>
      <c r="G2737" s="1">
        <v>0.57375200000000004</v>
      </c>
      <c r="H2737" s="1">
        <v>-4.0491140000000003</v>
      </c>
      <c r="I2737" s="1">
        <v>-0.96771735000000003</v>
      </c>
      <c r="J2737" s="1">
        <v>1.8098668</v>
      </c>
      <c r="K2737" s="1">
        <v>-0.3000062</v>
      </c>
      <c r="L2737" s="1">
        <v>-0.21819754999999999</v>
      </c>
      <c r="M2737" s="1">
        <v>-0.43373247999999998</v>
      </c>
      <c r="N2737" s="1">
        <v>-2.2993869999999998</v>
      </c>
      <c r="O2737" s="1">
        <v>-1.8045975000000001</v>
      </c>
      <c r="P2737" s="1">
        <v>-1.8882629</v>
      </c>
      <c r="Q2737" s="1">
        <v>-1.1330775</v>
      </c>
      <c r="R2737" s="1">
        <v>-1.0871987000000001</v>
      </c>
      <c r="S2737" s="1">
        <v>0.15882334000000001</v>
      </c>
      <c r="T2737" s="1">
        <v>1.4936312</v>
      </c>
      <c r="U2737" s="1">
        <v>0.66491250000000002</v>
      </c>
      <c r="V2737" s="1">
        <v>-0.97833689999999995</v>
      </c>
      <c r="W2737" s="1">
        <v>-0.23460919999999999</v>
      </c>
    </row>
    <row r="2738" spans="1:23">
      <c r="A2738" s="1">
        <v>2736</v>
      </c>
      <c r="B2738" s="2" t="s">
        <v>2705</v>
      </c>
      <c r="C2738" s="1">
        <v>2736</v>
      </c>
      <c r="D2738" s="2" t="s">
        <v>5852</v>
      </c>
      <c r="E2738" s="1">
        <v>-2.3988960000000001</v>
      </c>
      <c r="F2738" s="1">
        <v>2.5596344000000002</v>
      </c>
      <c r="G2738" s="1">
        <v>2.6508859999999999</v>
      </c>
      <c r="H2738" s="1">
        <v>0.66675569999999995</v>
      </c>
      <c r="I2738" s="1">
        <v>-0.77754086</v>
      </c>
      <c r="J2738" s="1">
        <v>-1.4636324999999999</v>
      </c>
      <c r="K2738" s="1">
        <v>1.1476295000000001</v>
      </c>
      <c r="L2738" s="1">
        <v>1.8320614</v>
      </c>
      <c r="M2738" s="1">
        <v>-2.8100138000000001</v>
      </c>
      <c r="N2738" s="1">
        <v>3.0452735</v>
      </c>
      <c r="O2738" s="1">
        <v>-2.8833950000000002</v>
      </c>
      <c r="P2738" s="1">
        <v>0.36787166999999998</v>
      </c>
      <c r="Q2738" s="1">
        <v>2.1965849999999998</v>
      </c>
      <c r="R2738" s="1">
        <v>-2.419772</v>
      </c>
      <c r="S2738" s="1">
        <v>2.3845958999999999</v>
      </c>
      <c r="T2738" s="1">
        <v>1.3482875999999999</v>
      </c>
      <c r="U2738" s="1">
        <v>2.5992354999999998</v>
      </c>
      <c r="V2738" s="1">
        <v>2.7303983999999999</v>
      </c>
      <c r="W2738" s="1">
        <v>-2.5190117000000001</v>
      </c>
    </row>
    <row r="2739" spans="1:23">
      <c r="A2739" s="1">
        <v>2737</v>
      </c>
      <c r="B2739" s="2" t="s">
        <v>2706</v>
      </c>
      <c r="C2739" s="1">
        <v>2737</v>
      </c>
      <c r="D2739" s="2" t="s">
        <v>5853</v>
      </c>
      <c r="E2739" s="1">
        <v>-5.6491060000000003E-2</v>
      </c>
      <c r="F2739" s="1">
        <v>1.8800349999999999</v>
      </c>
      <c r="G2739" s="1">
        <v>0.2852034</v>
      </c>
      <c r="H2739" s="1">
        <v>0.50062260000000003</v>
      </c>
      <c r="I2739" s="1">
        <v>-0.45532460000000002</v>
      </c>
      <c r="J2739" s="1">
        <v>3.3253689999999998</v>
      </c>
      <c r="K2739" s="1">
        <v>-2.8423232999999999</v>
      </c>
      <c r="L2739" s="1">
        <v>1.3639498000000001</v>
      </c>
      <c r="M2739" s="1">
        <v>0.58123374000000005</v>
      </c>
      <c r="N2739" s="1">
        <v>-4.1647996999999997</v>
      </c>
      <c r="O2739" s="1">
        <v>1.834066</v>
      </c>
      <c r="P2739" s="1">
        <v>0.45887866999999999</v>
      </c>
      <c r="Q2739" s="1">
        <v>0.10695878</v>
      </c>
      <c r="R2739" s="1">
        <v>-1.2116376</v>
      </c>
      <c r="S2739" s="1">
        <v>-3.7230248000000001</v>
      </c>
      <c r="T2739" s="1">
        <v>9.8185339999999996E-2</v>
      </c>
      <c r="U2739" s="1">
        <v>2.5281927999999998</v>
      </c>
      <c r="V2739" s="1">
        <v>-4.3045745000000002</v>
      </c>
      <c r="W2739" s="1">
        <v>-0.56862277000000006</v>
      </c>
    </row>
    <row r="2740" spans="1:23">
      <c r="A2740" s="1">
        <v>2738</v>
      </c>
      <c r="B2740" s="2" t="s">
        <v>2707</v>
      </c>
      <c r="C2740" s="1">
        <v>2738</v>
      </c>
      <c r="D2740" s="2" t="s">
        <v>5854</v>
      </c>
      <c r="E2740" s="1">
        <v>1.4460166000000001</v>
      </c>
      <c r="F2740" s="1">
        <v>3.8377634999999999</v>
      </c>
      <c r="G2740" s="1">
        <v>-2.1420696000000001</v>
      </c>
      <c r="H2740" s="1">
        <v>0.74555110000000002</v>
      </c>
      <c r="I2740" s="1">
        <v>-2.9529027999999999</v>
      </c>
      <c r="J2740" s="1">
        <v>2.1214333000000001</v>
      </c>
      <c r="K2740" s="1">
        <v>-0.13206372999999999</v>
      </c>
      <c r="L2740" s="1">
        <v>-0.22313134000000001</v>
      </c>
      <c r="M2740" s="1">
        <v>0.49168134000000002</v>
      </c>
      <c r="N2740" s="1">
        <v>-2.6232655</v>
      </c>
      <c r="O2740" s="1">
        <v>3.0553759999999999</v>
      </c>
      <c r="P2740" s="1">
        <v>-5.8020550000000002</v>
      </c>
      <c r="Q2740" s="1">
        <v>-0.66886590000000001</v>
      </c>
      <c r="R2740" s="1">
        <v>-2.0285106000000002</v>
      </c>
      <c r="S2740" s="1">
        <v>2.2422035</v>
      </c>
      <c r="T2740" s="1">
        <v>0.18592085</v>
      </c>
      <c r="U2740" s="1">
        <v>0.39951544999999999</v>
      </c>
      <c r="V2740" s="1">
        <v>0.92817740000000004</v>
      </c>
      <c r="W2740" s="1">
        <v>1.6053755000000001</v>
      </c>
    </row>
    <row r="2741" spans="1:23">
      <c r="A2741" s="1">
        <v>2739</v>
      </c>
      <c r="B2741" s="2" t="s">
        <v>2708</v>
      </c>
      <c r="C2741" s="1">
        <v>2739</v>
      </c>
      <c r="D2741" s="2" t="s">
        <v>5855</v>
      </c>
      <c r="E2741" s="1">
        <v>6.8942842000000004</v>
      </c>
      <c r="F2741" s="1">
        <v>5.1277840000000001</v>
      </c>
      <c r="G2741" s="1">
        <v>4.8326954999999998</v>
      </c>
      <c r="H2741" s="1">
        <v>-8.3851829999999996</v>
      </c>
      <c r="I2741" s="1">
        <v>-7.7216849999999999</v>
      </c>
      <c r="J2741" s="1">
        <v>-0.25073542999999998</v>
      </c>
      <c r="K2741" s="1">
        <v>6.9159349999999994E-2</v>
      </c>
      <c r="L2741" s="1">
        <v>-2.6772268000000001</v>
      </c>
      <c r="M2741" s="1">
        <v>2.2395008000000001</v>
      </c>
      <c r="N2741" s="1">
        <v>6.1597876999999999</v>
      </c>
      <c r="O2741" s="1">
        <v>-3.8904366000000001</v>
      </c>
      <c r="P2741" s="1">
        <v>-4.2323839999999997</v>
      </c>
      <c r="Q2741" s="1">
        <v>-8.2172269999999994</v>
      </c>
      <c r="R2741" s="1">
        <v>2.6777027000000002</v>
      </c>
      <c r="S2741" s="1">
        <v>-7.5359325000000004</v>
      </c>
      <c r="T2741" s="1">
        <v>3.011053</v>
      </c>
      <c r="U2741" s="1">
        <v>7.627783</v>
      </c>
      <c r="V2741" s="1">
        <v>-7.0719894999999999</v>
      </c>
      <c r="W2741" s="1">
        <v>3.9161263000000002</v>
      </c>
    </row>
    <row r="2742" spans="1:23">
      <c r="A2742" s="1">
        <v>2740</v>
      </c>
      <c r="B2742" s="2" t="s">
        <v>2709</v>
      </c>
      <c r="C2742" s="1">
        <v>2740</v>
      </c>
      <c r="D2742" s="2" t="s">
        <v>5856</v>
      </c>
      <c r="E2742" s="1">
        <v>-2.16838</v>
      </c>
      <c r="F2742" s="1">
        <v>-1.7631029</v>
      </c>
      <c r="G2742" s="1">
        <v>-1.7940872999999999</v>
      </c>
      <c r="H2742" s="1">
        <v>-1.9342903</v>
      </c>
      <c r="I2742" s="1">
        <v>0.61613280000000004</v>
      </c>
      <c r="J2742" s="1">
        <v>1.5010071</v>
      </c>
      <c r="K2742" s="1">
        <v>-0.51725270000000001</v>
      </c>
      <c r="L2742" s="1">
        <v>2.4425113000000001</v>
      </c>
      <c r="M2742" s="1">
        <v>0.12563619000000001</v>
      </c>
      <c r="N2742" s="1">
        <v>-0.78325020000000001</v>
      </c>
      <c r="O2742" s="1">
        <v>-0.72929149999999998</v>
      </c>
      <c r="P2742" s="1">
        <v>-1.7179116999999999</v>
      </c>
      <c r="Q2742" s="1">
        <v>-1.3163285</v>
      </c>
      <c r="R2742" s="1">
        <v>-4.9540740000000003</v>
      </c>
      <c r="S2742" s="1">
        <v>2.4675069999999999</v>
      </c>
      <c r="T2742" s="1">
        <v>-4.1422653</v>
      </c>
      <c r="U2742" s="1">
        <v>3.2066075999999999</v>
      </c>
      <c r="V2742" s="1">
        <v>-5.1205780000000001</v>
      </c>
      <c r="W2742" s="1">
        <v>1.2663937999999999</v>
      </c>
    </row>
    <row r="2743" spans="1:23">
      <c r="A2743" s="1">
        <v>2741</v>
      </c>
      <c r="B2743" s="2" t="s">
        <v>2710</v>
      </c>
      <c r="C2743" s="1">
        <v>2741</v>
      </c>
      <c r="D2743" s="2" t="s">
        <v>5857</v>
      </c>
      <c r="E2743" s="1">
        <v>4.6879515999999999</v>
      </c>
      <c r="F2743" s="1">
        <v>-5.4403519999999999</v>
      </c>
      <c r="G2743" s="1">
        <v>3.7261204999999999</v>
      </c>
      <c r="H2743" s="1">
        <v>-5.2587986000000004</v>
      </c>
      <c r="I2743" s="1">
        <v>4.0246060000000003</v>
      </c>
      <c r="J2743" s="1">
        <v>4.4129047000000003</v>
      </c>
      <c r="K2743" s="1">
        <v>0.6430612</v>
      </c>
      <c r="L2743" s="1">
        <v>-5.6540946999999999</v>
      </c>
      <c r="M2743" s="1">
        <v>-0.26077726000000001</v>
      </c>
      <c r="N2743" s="1">
        <v>2.7514547999999999</v>
      </c>
      <c r="O2743" s="1">
        <v>2.7173250000000002</v>
      </c>
      <c r="P2743" s="1">
        <v>-4.8517380000000001</v>
      </c>
      <c r="Q2743" s="1">
        <v>-3.7270248000000001</v>
      </c>
      <c r="R2743" s="1">
        <v>3.7376714</v>
      </c>
      <c r="S2743" s="1">
        <v>-3.1830113</v>
      </c>
      <c r="T2743" s="1">
        <v>0.24170676999999999</v>
      </c>
      <c r="U2743" s="1">
        <v>4.6623080000000003</v>
      </c>
      <c r="V2743" s="1">
        <v>2.9150374000000001</v>
      </c>
      <c r="W2743" s="1">
        <v>-5.6079407000000003</v>
      </c>
    </row>
    <row r="2744" spans="1:23">
      <c r="A2744" s="1">
        <v>2742</v>
      </c>
      <c r="B2744" s="2" t="s">
        <v>2711</v>
      </c>
      <c r="C2744" s="1">
        <v>2742</v>
      </c>
      <c r="D2744" s="2" t="s">
        <v>5858</v>
      </c>
      <c r="E2744" s="1">
        <v>-0.34044147000000002</v>
      </c>
      <c r="F2744" s="1">
        <v>-3.2345111000000002</v>
      </c>
      <c r="G2744" s="1">
        <v>4.0290976000000001</v>
      </c>
      <c r="H2744" s="1">
        <v>0.39005709999999999</v>
      </c>
      <c r="I2744" s="1">
        <v>4.1527310000000002</v>
      </c>
      <c r="J2744" s="1">
        <v>-3.4398195999999999</v>
      </c>
      <c r="K2744" s="1">
        <v>2.2316468</v>
      </c>
      <c r="L2744" s="1">
        <v>-3.0800263999999999</v>
      </c>
      <c r="M2744" s="1">
        <v>4.3023905999999998</v>
      </c>
      <c r="N2744" s="1">
        <v>2.0828232999999998</v>
      </c>
      <c r="O2744" s="1">
        <v>4.6134496</v>
      </c>
      <c r="P2744" s="1">
        <v>2.8489645000000001</v>
      </c>
      <c r="Q2744" s="1">
        <v>1.6408491999999999</v>
      </c>
      <c r="R2744" s="1">
        <v>-3.4312282000000001</v>
      </c>
      <c r="S2744" s="1">
        <v>-4.6205444</v>
      </c>
      <c r="T2744" s="1">
        <v>-2.1799637999999999</v>
      </c>
      <c r="U2744" s="1">
        <v>-1.4574931</v>
      </c>
      <c r="V2744" s="1">
        <v>-1.010823</v>
      </c>
      <c r="W2744" s="1">
        <v>3.4769092000000001</v>
      </c>
    </row>
    <row r="2745" spans="1:23">
      <c r="A2745" s="1">
        <v>2743</v>
      </c>
      <c r="B2745" s="2" t="s">
        <v>2712</v>
      </c>
      <c r="C2745" s="1">
        <v>2743</v>
      </c>
      <c r="D2745" s="2" t="s">
        <v>5859</v>
      </c>
      <c r="E2745" s="1">
        <v>-4.1920666999999998</v>
      </c>
      <c r="F2745" s="1">
        <v>-5.0180899999999999</v>
      </c>
      <c r="G2745" s="1">
        <v>3.2616822999999999</v>
      </c>
      <c r="H2745" s="1">
        <v>-5.5019720000000003</v>
      </c>
      <c r="I2745" s="1">
        <v>-1.0979699000000001</v>
      </c>
      <c r="J2745" s="1">
        <v>3.5321194999999999</v>
      </c>
      <c r="K2745" s="1">
        <v>-5.3071770000000003</v>
      </c>
      <c r="L2745" s="1">
        <v>0.37801575999999998</v>
      </c>
      <c r="M2745" s="1">
        <v>2.4375122</v>
      </c>
      <c r="N2745" s="1">
        <v>5.1263885</v>
      </c>
      <c r="O2745" s="1">
        <v>5.2584939999999998</v>
      </c>
      <c r="P2745" s="1">
        <v>-5.05938</v>
      </c>
      <c r="Q2745" s="1">
        <v>0.81772363000000003</v>
      </c>
      <c r="R2745" s="1">
        <v>-5.6698003000000003</v>
      </c>
      <c r="S2745" s="1">
        <v>2.8102640000000001</v>
      </c>
      <c r="T2745" s="1">
        <v>-4.7689870000000001</v>
      </c>
      <c r="U2745" s="1">
        <v>-4.2608556999999996</v>
      </c>
      <c r="V2745" s="1">
        <v>-1.2034843</v>
      </c>
      <c r="W2745" s="1">
        <v>-6.3496794999999997</v>
      </c>
    </row>
    <row r="2746" spans="1:23">
      <c r="A2746" s="1">
        <v>2744</v>
      </c>
      <c r="B2746" s="2" t="s">
        <v>2713</v>
      </c>
      <c r="C2746" s="1">
        <v>2744</v>
      </c>
      <c r="D2746" s="2" t="s">
        <v>5860</v>
      </c>
      <c r="E2746" s="1">
        <v>0.58517569999999997</v>
      </c>
      <c r="F2746" s="1">
        <v>-2.9223804000000002</v>
      </c>
      <c r="G2746" s="1">
        <v>-0.78643149999999995</v>
      </c>
      <c r="H2746" s="1">
        <v>-0.28773090000000001</v>
      </c>
      <c r="I2746" s="1">
        <v>2.5274586999999999</v>
      </c>
      <c r="J2746" s="1">
        <v>5.6527704999999999</v>
      </c>
      <c r="K2746" s="1">
        <v>6.0748363000000003</v>
      </c>
      <c r="L2746" s="1">
        <v>1.308114</v>
      </c>
      <c r="M2746" s="1">
        <v>-2.4587731000000002</v>
      </c>
      <c r="N2746" s="1">
        <v>-3.1483428</v>
      </c>
      <c r="O2746" s="1">
        <v>-2.4213352000000001</v>
      </c>
      <c r="P2746" s="1">
        <v>5.4126004999999999</v>
      </c>
      <c r="Q2746" s="1">
        <v>-3.5967894</v>
      </c>
      <c r="R2746" s="1">
        <v>3.7143397</v>
      </c>
      <c r="S2746" s="1">
        <v>-3.4389436</v>
      </c>
      <c r="T2746" s="1">
        <v>-5.6591395999999996</v>
      </c>
      <c r="U2746" s="1">
        <v>-3.5547162999999999</v>
      </c>
      <c r="V2746" s="1">
        <v>3.3098084999999999</v>
      </c>
      <c r="W2746" s="1">
        <v>-0.81934476000000001</v>
      </c>
    </row>
    <row r="2747" spans="1:23">
      <c r="A2747" s="1">
        <v>2745</v>
      </c>
      <c r="B2747" s="2" t="s">
        <v>2714</v>
      </c>
      <c r="C2747" s="1">
        <v>2745</v>
      </c>
      <c r="D2747" s="2" t="s">
        <v>5861</v>
      </c>
      <c r="E2747" s="1">
        <v>1.7998097</v>
      </c>
      <c r="F2747" s="1">
        <v>2.7118663999999999</v>
      </c>
      <c r="G2747" s="1">
        <v>-1.6308916</v>
      </c>
      <c r="H2747" s="1">
        <v>-3.6334705</v>
      </c>
      <c r="I2747" s="1">
        <v>3.8359079999999999</v>
      </c>
      <c r="J2747" s="1">
        <v>-0.92604529999999996</v>
      </c>
      <c r="K2747" s="1">
        <v>2.3769665</v>
      </c>
      <c r="L2747" s="1">
        <v>-1.4994018</v>
      </c>
      <c r="M2747" s="1">
        <v>1.7105330000000001</v>
      </c>
      <c r="N2747" s="1">
        <v>5.4202019999999997E-2</v>
      </c>
      <c r="O2747" s="1">
        <v>5.0846066000000002E-2</v>
      </c>
      <c r="P2747" s="1">
        <v>-1.856141</v>
      </c>
      <c r="Q2747" s="1">
        <v>2.0394041999999999</v>
      </c>
      <c r="R2747" s="1">
        <v>-3.4175634000000001</v>
      </c>
      <c r="S2747" s="1">
        <v>3.0698425999999999</v>
      </c>
      <c r="T2747" s="1">
        <v>-1.7075931</v>
      </c>
      <c r="U2747" s="1">
        <v>1.6277444000000001</v>
      </c>
      <c r="V2747" s="1">
        <v>-3.5595458</v>
      </c>
      <c r="W2747" s="1">
        <v>-0.62079399999999996</v>
      </c>
    </row>
    <row r="2748" spans="1:23">
      <c r="A2748" s="1">
        <v>2746</v>
      </c>
      <c r="B2748" s="2" t="s">
        <v>2715</v>
      </c>
      <c r="C2748" s="1">
        <v>2746</v>
      </c>
      <c r="D2748" s="2" t="s">
        <v>5862</v>
      </c>
      <c r="E2748" s="1">
        <v>0.4817186</v>
      </c>
      <c r="F2748" s="1">
        <v>-4.2750373000000002</v>
      </c>
      <c r="G2748" s="1">
        <v>6.7915840000000003</v>
      </c>
      <c r="H2748" s="1">
        <v>-6.2572875000000003</v>
      </c>
      <c r="I2748" s="1">
        <v>7.3914833</v>
      </c>
      <c r="J2748" s="1">
        <v>2.8961465</v>
      </c>
      <c r="K2748" s="1">
        <v>-7.4023659999999998</v>
      </c>
      <c r="L2748" s="1">
        <v>-3.3483900000000002</v>
      </c>
      <c r="M2748" s="1">
        <v>6.8356440000000003</v>
      </c>
      <c r="N2748" s="1">
        <v>-6.1793903999999999</v>
      </c>
      <c r="O2748" s="1">
        <v>-2.7344189999999999</v>
      </c>
      <c r="P2748" s="1">
        <v>-7.6012320000000004</v>
      </c>
      <c r="Q2748" s="1">
        <v>-0.71333670000000005</v>
      </c>
      <c r="R2748" s="1">
        <v>-1.0281918000000001</v>
      </c>
      <c r="S2748" s="1">
        <v>8.4581130000000009</v>
      </c>
      <c r="T2748" s="1">
        <v>3.5762364999999998</v>
      </c>
      <c r="U2748" s="1">
        <v>-3.5395186000000001</v>
      </c>
      <c r="V2748" s="1">
        <v>-2.9877552999999999</v>
      </c>
      <c r="W2748" s="1">
        <v>-0.36239472</v>
      </c>
    </row>
    <row r="2749" spans="1:23">
      <c r="A2749" s="1">
        <v>2747</v>
      </c>
      <c r="B2749" s="2" t="s">
        <v>2716</v>
      </c>
      <c r="C2749" s="1">
        <v>2747</v>
      </c>
      <c r="D2749" s="2" t="s">
        <v>5863</v>
      </c>
      <c r="E2749" s="1">
        <v>5.0691724000000002</v>
      </c>
      <c r="F2749" s="1">
        <v>-5.1569523999999998</v>
      </c>
      <c r="G2749" s="1">
        <v>5.3729230000000001</v>
      </c>
      <c r="H2749" s="1">
        <v>-5.8578110000000003E-2</v>
      </c>
      <c r="I2749" s="1">
        <v>-0.99570769999999997</v>
      </c>
      <c r="J2749" s="1">
        <v>1.129426</v>
      </c>
      <c r="K2749" s="1">
        <v>-0.15656295000000001</v>
      </c>
      <c r="L2749" s="1">
        <v>4.6306649999999996</v>
      </c>
      <c r="M2749" s="1">
        <v>-0.35366532000000001</v>
      </c>
      <c r="N2749" s="1">
        <v>-0.8156795</v>
      </c>
      <c r="O2749" s="1">
        <v>-4.3187049999999996</v>
      </c>
      <c r="P2749" s="1">
        <v>-4.2768699999999997</v>
      </c>
      <c r="Q2749" s="1">
        <v>-0.36481485000000002</v>
      </c>
      <c r="R2749" s="1">
        <v>-0.11669266</v>
      </c>
      <c r="S2749" s="1">
        <v>0.46113929999999997</v>
      </c>
      <c r="T2749" s="1">
        <v>1.5960051</v>
      </c>
      <c r="U2749" s="1">
        <v>5.6888847</v>
      </c>
      <c r="V2749" s="1">
        <v>-2.4339940000000002</v>
      </c>
      <c r="W2749" s="1">
        <v>-4.5068049999999999</v>
      </c>
    </row>
    <row r="2750" spans="1:23">
      <c r="A2750" s="1">
        <v>2748</v>
      </c>
      <c r="B2750" s="2" t="s">
        <v>2717</v>
      </c>
      <c r="C2750" s="1">
        <v>2748</v>
      </c>
      <c r="D2750" s="2" t="s">
        <v>5864</v>
      </c>
      <c r="E2750" s="1">
        <v>-4.7290615999999996</v>
      </c>
      <c r="F2750" s="1">
        <v>-1.7169007999999999</v>
      </c>
      <c r="G2750" s="1">
        <v>3.8294904000000001</v>
      </c>
      <c r="H2750" s="1">
        <v>-1.1100855000000001</v>
      </c>
      <c r="I2750" s="1">
        <v>-4.3364495999999999</v>
      </c>
      <c r="J2750" s="1">
        <v>10.420645</v>
      </c>
      <c r="K2750" s="1">
        <v>-8.5052629999999994</v>
      </c>
      <c r="L2750" s="1">
        <v>-5.5590450000000002</v>
      </c>
      <c r="M2750" s="1">
        <v>3.3134549999999998</v>
      </c>
      <c r="N2750" s="1">
        <v>5.2050055999999998</v>
      </c>
      <c r="O2750" s="1">
        <v>-1.8027120999999999</v>
      </c>
      <c r="P2750" s="1">
        <v>-9.0080360000000006</v>
      </c>
      <c r="Q2750" s="1">
        <v>-9.5019969999999994</v>
      </c>
      <c r="R2750" s="1">
        <v>7.9233130000000003</v>
      </c>
      <c r="S2750" s="1">
        <v>-9.2714660000000002</v>
      </c>
      <c r="T2750" s="1">
        <v>1.8318748</v>
      </c>
      <c r="U2750" s="1">
        <v>-0.82663310000000001</v>
      </c>
      <c r="V2750" s="1">
        <v>5.2076172999999999</v>
      </c>
      <c r="W2750" s="1">
        <v>-1.6740961999999999</v>
      </c>
    </row>
    <row r="2751" spans="1:23">
      <c r="A2751" s="1">
        <v>2749</v>
      </c>
      <c r="B2751" s="2" t="s">
        <v>2718</v>
      </c>
      <c r="C2751" s="1">
        <v>2749</v>
      </c>
      <c r="D2751" s="2" t="s">
        <v>5865</v>
      </c>
      <c r="E2751" s="1">
        <v>2.4066605999999999</v>
      </c>
      <c r="F2751" s="1">
        <v>0.98953389999999997</v>
      </c>
      <c r="G2751" s="1">
        <v>-1.4814463</v>
      </c>
      <c r="H2751" s="1">
        <v>-1.0425001</v>
      </c>
      <c r="I2751" s="1">
        <v>0.46220675</v>
      </c>
      <c r="J2751" s="1">
        <v>0.99391079999999998</v>
      </c>
      <c r="K2751" s="1">
        <v>-1.2778263000000001</v>
      </c>
      <c r="L2751" s="1">
        <v>-3.8668290000000001E-2</v>
      </c>
      <c r="M2751" s="1">
        <v>0.94755900000000004</v>
      </c>
      <c r="N2751" s="1">
        <v>-1.7686051</v>
      </c>
      <c r="O2751" s="1">
        <v>-0.9263361</v>
      </c>
      <c r="P2751" s="1">
        <v>-0.61519199999999996</v>
      </c>
      <c r="Q2751" s="1">
        <v>0.46524355000000001</v>
      </c>
      <c r="R2751" s="1">
        <v>-3.1578233</v>
      </c>
      <c r="S2751" s="1">
        <v>0.73659909999999995</v>
      </c>
      <c r="T2751" s="1">
        <v>0.78613949999999999</v>
      </c>
      <c r="U2751" s="1">
        <v>1.6187384</v>
      </c>
      <c r="V2751" s="1">
        <v>0.26535374</v>
      </c>
      <c r="W2751" s="1">
        <v>-0.67113643999999995</v>
      </c>
    </row>
    <row r="2752" spans="1:23">
      <c r="A2752" s="1">
        <v>2750</v>
      </c>
      <c r="B2752" s="2" t="s">
        <v>2719</v>
      </c>
      <c r="C2752" s="1">
        <v>2750</v>
      </c>
      <c r="D2752" s="2" t="s">
        <v>5866</v>
      </c>
      <c r="E2752" s="1">
        <v>7.8494396000000002</v>
      </c>
      <c r="F2752" s="1">
        <v>-8.6855700000000002</v>
      </c>
      <c r="G2752" s="1">
        <v>9.5614179999999998</v>
      </c>
      <c r="H2752" s="1">
        <v>-5.5318189999999996</v>
      </c>
      <c r="I2752" s="1">
        <v>7.1683735999999998</v>
      </c>
      <c r="J2752" s="1">
        <v>-9.1178349999999995</v>
      </c>
      <c r="K2752" s="1">
        <v>-9.2749760000000006</v>
      </c>
      <c r="L2752" s="1">
        <v>7.3479070000000002</v>
      </c>
      <c r="M2752" s="1">
        <v>7.6315784000000004</v>
      </c>
      <c r="N2752" s="1">
        <v>4.3690195000000003</v>
      </c>
      <c r="O2752" s="1">
        <v>1.6478611000000001</v>
      </c>
      <c r="P2752" s="1">
        <v>5.1095886000000004</v>
      </c>
      <c r="Q2752" s="1">
        <v>-4.5384440000000001</v>
      </c>
      <c r="R2752" s="1">
        <v>1.7644557999999999</v>
      </c>
      <c r="S2752" s="1">
        <v>2.6975977000000002</v>
      </c>
      <c r="T2752" s="1">
        <v>-9.9852530000000002</v>
      </c>
      <c r="U2752" s="1">
        <v>9.8297469999999993</v>
      </c>
      <c r="V2752" s="1">
        <v>-3.4196548</v>
      </c>
      <c r="W2752" s="1">
        <v>-6.7418522999999997</v>
      </c>
    </row>
    <row r="2753" spans="1:23">
      <c r="A2753" s="1">
        <v>2751</v>
      </c>
      <c r="B2753" s="2" t="s">
        <v>2720</v>
      </c>
      <c r="C2753" s="1">
        <v>2751</v>
      </c>
      <c r="D2753" s="2" t="s">
        <v>5867</v>
      </c>
      <c r="E2753" s="1">
        <v>0.76071310000000003</v>
      </c>
      <c r="F2753" s="1">
        <v>-1.3161986999999999</v>
      </c>
      <c r="G2753" s="1">
        <v>-0.16492675000000001</v>
      </c>
      <c r="H2753" s="1">
        <v>-0.20337005</v>
      </c>
      <c r="I2753" s="1">
        <v>1.5496114000000001</v>
      </c>
      <c r="J2753" s="1">
        <v>-0.10476099</v>
      </c>
      <c r="K2753" s="1">
        <v>0.28925647999999998</v>
      </c>
      <c r="L2753" s="1">
        <v>-1.4085071</v>
      </c>
      <c r="M2753" s="1">
        <v>0.64975362999999997</v>
      </c>
      <c r="N2753" s="1">
        <v>-1.7562838999999999</v>
      </c>
      <c r="O2753" s="1">
        <v>0.44396970000000002</v>
      </c>
      <c r="P2753" s="1">
        <v>-0.44259526999999999</v>
      </c>
      <c r="Q2753" s="1">
        <v>-0.30279592</v>
      </c>
      <c r="R2753" s="1">
        <v>0.33534140000000001</v>
      </c>
      <c r="S2753" s="1">
        <v>9.417565E-2</v>
      </c>
      <c r="T2753" s="1">
        <v>0.17910454000000001</v>
      </c>
      <c r="U2753" s="1">
        <v>8.4112324000000002E-2</v>
      </c>
      <c r="V2753" s="1">
        <v>-0.43314824000000002</v>
      </c>
      <c r="W2753" s="1">
        <v>-0.78199834000000001</v>
      </c>
    </row>
    <row r="2754" spans="1:23">
      <c r="A2754" s="1">
        <v>2752</v>
      </c>
      <c r="B2754" s="2" t="s">
        <v>2721</v>
      </c>
      <c r="C2754" s="1">
        <v>2752</v>
      </c>
      <c r="D2754" s="2" t="s">
        <v>5868</v>
      </c>
      <c r="E2754" s="1">
        <v>2.0393631000000001</v>
      </c>
      <c r="F2754" s="1">
        <v>-0.34024273999999999</v>
      </c>
      <c r="G2754" s="1">
        <v>3.3499669999999999</v>
      </c>
      <c r="H2754" s="1">
        <v>-1.4983659</v>
      </c>
      <c r="I2754" s="1">
        <v>0.62442140000000002</v>
      </c>
      <c r="J2754" s="1">
        <v>-3.2660499000000001</v>
      </c>
      <c r="K2754" s="1">
        <v>1.4964712</v>
      </c>
      <c r="L2754" s="1">
        <v>-7.9898300000000005E-2</v>
      </c>
      <c r="M2754" s="1">
        <v>3.5762439000000001</v>
      </c>
      <c r="N2754" s="1">
        <v>-0.40895447000000001</v>
      </c>
      <c r="O2754" s="1">
        <v>3.450777</v>
      </c>
      <c r="P2754" s="1">
        <v>-2.4424787000000001</v>
      </c>
      <c r="Q2754" s="1">
        <v>-2.0677265999999999</v>
      </c>
      <c r="R2754" s="1">
        <v>0.32230943000000001</v>
      </c>
      <c r="S2754" s="1">
        <v>0.97132974999999999</v>
      </c>
      <c r="T2754" s="1">
        <v>0.54609764000000005</v>
      </c>
      <c r="U2754" s="1">
        <v>-0.37396455000000001</v>
      </c>
      <c r="V2754" s="1">
        <v>1.1475686</v>
      </c>
      <c r="W2754" s="1">
        <v>1.6247359999999999E-2</v>
      </c>
    </row>
    <row r="2755" spans="1:23">
      <c r="A2755" s="1">
        <v>2753</v>
      </c>
      <c r="B2755" s="2" t="s">
        <v>2722</v>
      </c>
      <c r="C2755" s="1">
        <v>2753</v>
      </c>
      <c r="D2755" s="2" t="s">
        <v>5869</v>
      </c>
      <c r="E2755" s="1">
        <v>7.9787780000000003E-2</v>
      </c>
      <c r="F2755" s="1">
        <v>0.10322820000000001</v>
      </c>
      <c r="G2755" s="1">
        <v>0.38969359999999997</v>
      </c>
      <c r="H2755" s="1">
        <v>-2.3257498999999999</v>
      </c>
      <c r="I2755" s="1">
        <v>3.6057779999999999</v>
      </c>
      <c r="J2755" s="1">
        <v>-0.50933629999999996</v>
      </c>
      <c r="K2755" s="1">
        <v>0.47951864999999999</v>
      </c>
      <c r="L2755" s="1">
        <v>1.4722888000000001</v>
      </c>
      <c r="M2755" s="1">
        <v>3.183846</v>
      </c>
      <c r="N2755" s="1">
        <v>1.0194920999999999</v>
      </c>
      <c r="O2755" s="1">
        <v>5.9713243999999999E-2</v>
      </c>
      <c r="P2755" s="1">
        <v>-1.9630000000000001</v>
      </c>
      <c r="Q2755" s="1">
        <v>-2.2812378</v>
      </c>
      <c r="R2755" s="1">
        <v>-1.4352678999999999</v>
      </c>
      <c r="S2755" s="1">
        <v>1.2164265000000001</v>
      </c>
      <c r="T2755" s="1">
        <v>-3.370187</v>
      </c>
      <c r="U2755" s="1">
        <v>-0.50931185000000001</v>
      </c>
      <c r="V2755" s="1">
        <v>-1.481935</v>
      </c>
      <c r="W2755" s="1">
        <v>0.22707506</v>
      </c>
    </row>
    <row r="2756" spans="1:23">
      <c r="A2756" s="1">
        <v>2754</v>
      </c>
      <c r="B2756" s="2" t="s">
        <v>2723</v>
      </c>
      <c r="C2756" s="1">
        <v>2754</v>
      </c>
      <c r="D2756" s="2" t="s">
        <v>5870</v>
      </c>
      <c r="E2756" s="1">
        <v>-1.1371144</v>
      </c>
      <c r="F2756" s="1">
        <v>-0.77016103000000002</v>
      </c>
      <c r="G2756" s="1">
        <v>2.5599427000000001</v>
      </c>
      <c r="H2756" s="1">
        <v>-1.6965444999999999</v>
      </c>
      <c r="I2756" s="1">
        <v>0.69051289999999999</v>
      </c>
      <c r="J2756" s="1">
        <v>-0.74923295000000001</v>
      </c>
      <c r="K2756" s="1">
        <v>-1.8286777999999999</v>
      </c>
      <c r="L2756" s="1">
        <v>-0.49584212999999999</v>
      </c>
      <c r="M2756" s="1">
        <v>1.0757551000000001</v>
      </c>
      <c r="N2756" s="1">
        <v>-7.3928279999999999E-2</v>
      </c>
      <c r="O2756" s="1">
        <v>-1.5279910000000001</v>
      </c>
      <c r="P2756" s="1">
        <v>0.47983926999999998</v>
      </c>
      <c r="Q2756" s="1">
        <v>-1.8744626</v>
      </c>
      <c r="R2756" s="1">
        <v>-0.76025690000000001</v>
      </c>
      <c r="S2756" s="1">
        <v>0.69700914999999997</v>
      </c>
      <c r="T2756" s="1">
        <v>-2.1285913000000001</v>
      </c>
      <c r="U2756" s="1">
        <v>0.81477076000000004</v>
      </c>
      <c r="V2756" s="1">
        <v>0.58728389999999997</v>
      </c>
      <c r="W2756" s="1">
        <v>-1.0577078</v>
      </c>
    </row>
    <row r="2757" spans="1:23">
      <c r="A2757" s="1">
        <v>2755</v>
      </c>
      <c r="B2757" s="2" t="s">
        <v>2724</v>
      </c>
      <c r="C2757" s="1">
        <v>2755</v>
      </c>
      <c r="D2757" s="2" t="s">
        <v>5871</v>
      </c>
      <c r="E2757" s="1">
        <v>-0.84051419999999999</v>
      </c>
      <c r="F2757" s="1">
        <v>-3.1123194999999999</v>
      </c>
      <c r="G2757" s="1">
        <v>2.3875532000000002</v>
      </c>
      <c r="H2757" s="1">
        <v>3.4915886</v>
      </c>
      <c r="I2757" s="1">
        <v>-0.32126320000000003</v>
      </c>
      <c r="J2757" s="1">
        <v>5.727233</v>
      </c>
      <c r="K2757" s="1">
        <v>-5.4475230000000003</v>
      </c>
      <c r="L2757" s="1">
        <v>-2.9709569999999998</v>
      </c>
      <c r="M2757" s="1">
        <v>-4.0445460000000004</v>
      </c>
      <c r="N2757" s="1">
        <v>4.1991133999999999</v>
      </c>
      <c r="O2757" s="1">
        <v>-4.3371740000000001</v>
      </c>
      <c r="P2757" s="1">
        <v>-2.8884053000000001</v>
      </c>
      <c r="Q2757" s="1">
        <v>2.824141</v>
      </c>
      <c r="R2757" s="1">
        <v>2.9893732000000002</v>
      </c>
      <c r="S2757" s="1">
        <v>3.1109922000000001</v>
      </c>
      <c r="T2757" s="1">
        <v>-0.42094759999999998</v>
      </c>
      <c r="U2757" s="1">
        <v>-4.1362505000000001</v>
      </c>
      <c r="V2757" s="1">
        <v>-5.5183850000000003</v>
      </c>
      <c r="W2757" s="1">
        <v>2.2778459999999998</v>
      </c>
    </row>
    <row r="2758" spans="1:23">
      <c r="A2758" s="1">
        <v>2756</v>
      </c>
      <c r="B2758" s="2" t="s">
        <v>2725</v>
      </c>
      <c r="C2758" s="1">
        <v>2756</v>
      </c>
      <c r="D2758" s="2" t="s">
        <v>5872</v>
      </c>
      <c r="E2758" s="1">
        <v>2.9287930000000002</v>
      </c>
      <c r="F2758" s="1">
        <v>-0.73504320000000001</v>
      </c>
      <c r="G2758" s="1">
        <v>-2.0907512000000001</v>
      </c>
      <c r="H2758" s="1">
        <v>-4.1961746</v>
      </c>
      <c r="I2758" s="1">
        <v>-2.5040105E-2</v>
      </c>
      <c r="J2758" s="1">
        <v>-0.62699139999999998</v>
      </c>
      <c r="K2758" s="1">
        <v>1.0577672</v>
      </c>
      <c r="L2758" s="1">
        <v>-0.12048722000000001</v>
      </c>
      <c r="M2758" s="1">
        <v>2.0708559000000002</v>
      </c>
      <c r="N2758" s="1">
        <v>2.2866979999999999</v>
      </c>
      <c r="O2758" s="1">
        <v>-7.2646964999999999E-3</v>
      </c>
      <c r="P2758" s="1">
        <v>-1.0196197</v>
      </c>
      <c r="Q2758" s="1">
        <v>2.3465576000000001</v>
      </c>
      <c r="R2758" s="1">
        <v>0.55510914</v>
      </c>
      <c r="S2758" s="1">
        <v>2.1614968999999999</v>
      </c>
      <c r="T2758" s="1">
        <v>-2.8858912000000001</v>
      </c>
      <c r="U2758" s="1">
        <v>1.5388141</v>
      </c>
      <c r="V2758" s="1">
        <v>-1.0781803000000001</v>
      </c>
      <c r="W2758" s="1">
        <v>-1.2773901000000001</v>
      </c>
    </row>
    <row r="2759" spans="1:23">
      <c r="A2759" s="1">
        <v>2757</v>
      </c>
      <c r="B2759" s="2" t="s">
        <v>2726</v>
      </c>
      <c r="C2759" s="1">
        <v>2757</v>
      </c>
      <c r="D2759" s="2" t="s">
        <v>5873</v>
      </c>
      <c r="E2759" s="1">
        <v>7.7328773000000002</v>
      </c>
      <c r="F2759" s="1">
        <v>-0.89119700000000002</v>
      </c>
      <c r="G2759" s="1">
        <v>6.6171794000000004</v>
      </c>
      <c r="H2759" s="1">
        <v>6.6837759999999999</v>
      </c>
      <c r="I2759" s="1">
        <v>-1.5954697</v>
      </c>
      <c r="J2759" s="1">
        <v>-6.8656974000000002</v>
      </c>
      <c r="K2759" s="1">
        <v>1.8155314</v>
      </c>
      <c r="L2759" s="1">
        <v>2.4288150000000002</v>
      </c>
      <c r="M2759" s="1">
        <v>4.7552513999999997</v>
      </c>
      <c r="N2759" s="1">
        <v>-4.2975935999999999</v>
      </c>
      <c r="O2759" s="1">
        <v>6.9469785999999996</v>
      </c>
      <c r="P2759" s="1">
        <v>-2.2939276999999998</v>
      </c>
      <c r="Q2759" s="1">
        <v>-7.2133320000000003</v>
      </c>
      <c r="R2759" s="1">
        <v>-0.44853254999999997</v>
      </c>
      <c r="S2759" s="1">
        <v>-5.2517756999999996</v>
      </c>
      <c r="T2759" s="1">
        <v>3.6713643</v>
      </c>
      <c r="U2759" s="1">
        <v>6.0653762999999996</v>
      </c>
      <c r="V2759" s="1">
        <v>-1.3432637000000001</v>
      </c>
      <c r="W2759" s="1">
        <v>1.0282800999999999</v>
      </c>
    </row>
    <row r="2760" spans="1:23">
      <c r="A2760" s="1">
        <v>2758</v>
      </c>
      <c r="B2760" s="2" t="s">
        <v>2727</v>
      </c>
      <c r="C2760" s="1">
        <v>2758</v>
      </c>
      <c r="D2760" s="2" t="s">
        <v>5874</v>
      </c>
      <c r="E2760" s="1">
        <v>-0.78426050000000003</v>
      </c>
      <c r="F2760" s="1">
        <v>-1.6725496</v>
      </c>
      <c r="G2760" s="1">
        <v>0.33318113999999999</v>
      </c>
      <c r="H2760" s="1">
        <v>-4.2147493000000003</v>
      </c>
      <c r="I2760" s="1">
        <v>0.47841167000000001</v>
      </c>
      <c r="J2760" s="1">
        <v>0.33398482000000002</v>
      </c>
      <c r="K2760" s="1">
        <v>-4.0881340000000002</v>
      </c>
      <c r="L2760" s="1">
        <v>-3.774168</v>
      </c>
      <c r="M2760" s="1">
        <v>0.91456926000000005</v>
      </c>
      <c r="N2760" s="1">
        <v>1.0575049999999999</v>
      </c>
      <c r="O2760" s="1">
        <v>-3.5257193999999998</v>
      </c>
      <c r="P2760" s="1">
        <v>-1.6014621</v>
      </c>
      <c r="Q2760" s="1">
        <v>-3.5236896999999998</v>
      </c>
      <c r="R2760" s="1">
        <v>0.4335175</v>
      </c>
      <c r="S2760" s="1">
        <v>4.6173982000000002E-2</v>
      </c>
      <c r="T2760" s="1">
        <v>-1.9962987999999999</v>
      </c>
      <c r="U2760" s="1">
        <v>1.8550295000000001</v>
      </c>
      <c r="V2760" s="1">
        <v>0.20376764</v>
      </c>
      <c r="W2760" s="1">
        <v>-1.0686999000000001E-2</v>
      </c>
    </row>
    <row r="2761" spans="1:23">
      <c r="A2761" s="1">
        <v>2759</v>
      </c>
      <c r="B2761" s="2" t="s">
        <v>2728</v>
      </c>
      <c r="C2761" s="1">
        <v>2759</v>
      </c>
      <c r="D2761" s="2" t="s">
        <v>5875</v>
      </c>
      <c r="E2761" s="1">
        <v>0.23925927</v>
      </c>
      <c r="F2761" s="1">
        <v>1.011849</v>
      </c>
      <c r="G2761" s="1">
        <v>0.30319315000000002</v>
      </c>
      <c r="H2761" s="1">
        <v>1.1674412000000001</v>
      </c>
      <c r="I2761" s="1">
        <v>-0.61153040000000003</v>
      </c>
      <c r="J2761" s="1">
        <v>-1.0973123</v>
      </c>
      <c r="K2761" s="1">
        <v>-1.5932081</v>
      </c>
      <c r="L2761" s="1">
        <v>0.34840304</v>
      </c>
      <c r="M2761" s="1">
        <v>2.9331147999999998</v>
      </c>
      <c r="N2761" s="1">
        <v>1.7677891999999999</v>
      </c>
      <c r="O2761" s="1">
        <v>1.3564134999999999</v>
      </c>
      <c r="P2761" s="1">
        <v>-1.3270082000000001</v>
      </c>
      <c r="Q2761" s="1">
        <v>-3.9181870999999999</v>
      </c>
      <c r="R2761" s="1">
        <v>-1.2009331000000001</v>
      </c>
      <c r="S2761" s="1">
        <v>-2.2264569000000001</v>
      </c>
      <c r="T2761" s="1">
        <v>-0.53464484000000001</v>
      </c>
      <c r="U2761" s="1">
        <v>-1.9979914000000001</v>
      </c>
      <c r="V2761" s="1">
        <v>-0.92701142999999997</v>
      </c>
      <c r="W2761" s="1">
        <v>-2.8652072</v>
      </c>
    </row>
    <row r="2762" spans="1:23">
      <c r="A2762" s="1">
        <v>2760</v>
      </c>
      <c r="B2762" s="2" t="s">
        <v>2729</v>
      </c>
      <c r="C2762" s="1">
        <v>2760</v>
      </c>
      <c r="D2762" s="2" t="s">
        <v>5876</v>
      </c>
      <c r="E2762" s="1">
        <v>1.1657008</v>
      </c>
      <c r="F2762" s="1">
        <v>1.1205902000000001</v>
      </c>
      <c r="G2762" s="1">
        <v>0.91023964000000002</v>
      </c>
      <c r="H2762" s="1">
        <v>-0.18179049999999999</v>
      </c>
      <c r="I2762" s="1">
        <v>-2.8912556</v>
      </c>
      <c r="J2762" s="1">
        <v>1.6714505</v>
      </c>
      <c r="K2762" s="1">
        <v>0.22766678000000001</v>
      </c>
      <c r="L2762" s="1">
        <v>-4.3666185999999998</v>
      </c>
      <c r="M2762" s="1">
        <v>0.73334449999999995</v>
      </c>
      <c r="N2762" s="1">
        <v>5.0647058000000002E-2</v>
      </c>
      <c r="O2762" s="1">
        <v>1.9757370000000001</v>
      </c>
      <c r="P2762" s="1">
        <v>-5.0481220000000002</v>
      </c>
      <c r="Q2762" s="1">
        <v>0.35400593000000002</v>
      </c>
      <c r="R2762" s="1">
        <v>-0.65100740000000001</v>
      </c>
      <c r="S2762" s="1">
        <v>2.084082</v>
      </c>
      <c r="T2762" s="1">
        <v>1.281914</v>
      </c>
      <c r="U2762" s="1">
        <v>3.7727276999999999</v>
      </c>
      <c r="V2762" s="1">
        <v>0.21256442</v>
      </c>
      <c r="W2762" s="1">
        <v>-5.0682625999999997</v>
      </c>
    </row>
    <row r="2763" spans="1:23">
      <c r="A2763" s="1">
        <v>2761</v>
      </c>
      <c r="B2763" s="2" t="s">
        <v>2730</v>
      </c>
      <c r="C2763" s="1">
        <v>2761</v>
      </c>
      <c r="D2763" s="2" t="s">
        <v>5877</v>
      </c>
      <c r="E2763" s="1">
        <v>-2.0711841999999998</v>
      </c>
      <c r="F2763" s="1">
        <v>-8.0548120000000001</v>
      </c>
      <c r="G2763" s="1">
        <v>8.0990669999999998</v>
      </c>
      <c r="H2763" s="1">
        <v>-7.7615699999999999</v>
      </c>
      <c r="I2763" s="1">
        <v>-3.1174854999999999</v>
      </c>
      <c r="J2763" s="1">
        <v>-2.742124</v>
      </c>
      <c r="K2763" s="1">
        <v>-2.5035411999999999</v>
      </c>
      <c r="L2763" s="1">
        <v>4.6721634999999999</v>
      </c>
      <c r="M2763" s="1">
        <v>2.569585</v>
      </c>
      <c r="N2763" s="1">
        <v>7.1877446000000003</v>
      </c>
      <c r="O2763" s="1">
        <v>8.2327600000000007</v>
      </c>
      <c r="P2763" s="1">
        <v>3.7324994</v>
      </c>
      <c r="Q2763" s="1">
        <v>-4.5442599999999996E-3</v>
      </c>
      <c r="R2763" s="1">
        <v>3.1757936</v>
      </c>
      <c r="S2763" s="1">
        <v>1.4001931000000001</v>
      </c>
      <c r="T2763" s="1">
        <v>6.0917025000000002</v>
      </c>
      <c r="U2763" s="1">
        <v>6.4702624999999996</v>
      </c>
      <c r="V2763" s="1">
        <v>-7.5331383000000001</v>
      </c>
      <c r="W2763" s="1">
        <v>2.0282726000000002</v>
      </c>
    </row>
    <row r="2764" spans="1:23">
      <c r="A2764" s="1">
        <v>2762</v>
      </c>
      <c r="B2764" s="2" t="s">
        <v>2731</v>
      </c>
      <c r="C2764" s="1">
        <v>2762</v>
      </c>
      <c r="D2764" s="2" t="s">
        <v>5878</v>
      </c>
      <c r="E2764" s="1">
        <v>-1.8203495000000001</v>
      </c>
      <c r="F2764" s="1">
        <v>5.7183942999999999</v>
      </c>
      <c r="G2764" s="1">
        <v>4.578125</v>
      </c>
      <c r="H2764" s="1">
        <v>2.1154687000000001</v>
      </c>
      <c r="I2764" s="1">
        <v>2.2856808000000002</v>
      </c>
      <c r="J2764" s="1">
        <v>5.6527867000000001</v>
      </c>
      <c r="K2764" s="1">
        <v>-2.5356934</v>
      </c>
      <c r="L2764" s="1">
        <v>0.16006674000000001</v>
      </c>
      <c r="M2764" s="1">
        <v>3.7412019000000001</v>
      </c>
      <c r="N2764" s="1">
        <v>-6.7893185999999996</v>
      </c>
      <c r="O2764" s="1">
        <v>1.5241066999999999</v>
      </c>
      <c r="P2764" s="1">
        <v>2.0343784999999999</v>
      </c>
      <c r="Q2764" s="1">
        <v>-0.86377970000000004</v>
      </c>
      <c r="R2764" s="1">
        <v>4.369777</v>
      </c>
      <c r="S2764" s="1">
        <v>2.3259940000000001</v>
      </c>
      <c r="T2764" s="1">
        <v>-2.7567271999999998</v>
      </c>
      <c r="U2764" s="1">
        <v>-0.12962870000000001</v>
      </c>
      <c r="V2764" s="1">
        <v>0.88709515000000005</v>
      </c>
      <c r="W2764" s="1">
        <v>5.6630244000000003</v>
      </c>
    </row>
    <row r="2765" spans="1:23">
      <c r="A2765" s="1">
        <v>2763</v>
      </c>
      <c r="B2765" s="2" t="s">
        <v>2732</v>
      </c>
      <c r="C2765" s="1">
        <v>2763</v>
      </c>
      <c r="D2765" s="2" t="s">
        <v>5879</v>
      </c>
      <c r="E2765" s="1">
        <v>-1.1672893</v>
      </c>
      <c r="F2765" s="1">
        <v>0.84820300000000004</v>
      </c>
      <c r="G2765" s="1">
        <v>-0.46291384000000002</v>
      </c>
      <c r="H2765" s="1">
        <v>-1.6590141</v>
      </c>
      <c r="I2765" s="1">
        <v>0.20796919</v>
      </c>
      <c r="J2765" s="1">
        <v>0.44372800000000001</v>
      </c>
      <c r="K2765" s="1">
        <v>-1.6352437</v>
      </c>
      <c r="L2765" s="1">
        <v>1.5799570000000001</v>
      </c>
      <c r="M2765" s="1">
        <v>-0.82427779999999995</v>
      </c>
      <c r="N2765" s="1">
        <v>0.64899660000000003</v>
      </c>
      <c r="O2765" s="1">
        <v>1.2888383000000001</v>
      </c>
      <c r="P2765" s="1">
        <v>-0.39600806999999999</v>
      </c>
      <c r="Q2765" s="1">
        <v>-1.0891185999999999</v>
      </c>
      <c r="R2765" s="1">
        <v>-1.8623806999999999</v>
      </c>
      <c r="S2765" s="1">
        <v>-1.7287083999999999</v>
      </c>
      <c r="T2765" s="1">
        <v>2.1894602999999999</v>
      </c>
      <c r="U2765" s="1">
        <v>0.6858957</v>
      </c>
      <c r="V2765" s="1">
        <v>-0.47140389999999999</v>
      </c>
      <c r="W2765" s="1">
        <v>0.15607647999999999</v>
      </c>
    </row>
    <row r="2766" spans="1:23">
      <c r="A2766" s="1">
        <v>2764</v>
      </c>
      <c r="B2766" s="2" t="s">
        <v>2733</v>
      </c>
      <c r="C2766" s="1">
        <v>2764</v>
      </c>
      <c r="D2766" s="2" t="s">
        <v>5880</v>
      </c>
      <c r="E2766" s="1">
        <v>-0.31902847000000001</v>
      </c>
      <c r="F2766" s="1">
        <v>0.48220459999999998</v>
      </c>
      <c r="G2766" s="1">
        <v>0.61772095999999999</v>
      </c>
      <c r="H2766" s="1">
        <v>-2.7221549999999999</v>
      </c>
      <c r="I2766" s="1">
        <v>0.73158014000000005</v>
      </c>
      <c r="J2766" s="1">
        <v>-0.96871876999999995</v>
      </c>
      <c r="K2766" s="1">
        <v>-2.6523075</v>
      </c>
      <c r="L2766" s="1">
        <v>-2.2624412</v>
      </c>
      <c r="M2766" s="1">
        <v>-3.6438253</v>
      </c>
      <c r="N2766" s="1">
        <v>0.30453047</v>
      </c>
      <c r="O2766" s="1">
        <v>2.7990019000000001E-2</v>
      </c>
      <c r="P2766" s="1">
        <v>1.4966900000000001</v>
      </c>
      <c r="Q2766" s="1">
        <v>0.83718499999999996</v>
      </c>
      <c r="R2766" s="1">
        <v>-5.7663080000000004</v>
      </c>
      <c r="S2766" s="1">
        <v>-2.6472243999999998</v>
      </c>
      <c r="T2766" s="1">
        <v>-1.079186</v>
      </c>
      <c r="U2766" s="1">
        <v>0.95678943000000005</v>
      </c>
      <c r="V2766" s="1">
        <v>-2.5401530000000001</v>
      </c>
      <c r="W2766" s="1">
        <v>2.9068817999999998</v>
      </c>
    </row>
    <row r="2767" spans="1:23">
      <c r="A2767" s="1">
        <v>2765</v>
      </c>
      <c r="B2767" s="2" t="s">
        <v>2734</v>
      </c>
      <c r="C2767" s="1">
        <v>2765</v>
      </c>
      <c r="D2767" s="2" t="s">
        <v>5881</v>
      </c>
      <c r="E2767" s="1">
        <v>-3.5563202</v>
      </c>
      <c r="F2767" s="1">
        <v>-2.6544406</v>
      </c>
      <c r="G2767" s="1">
        <v>-3.1556801999999999</v>
      </c>
      <c r="H2767" s="1">
        <v>-7.8394284000000001</v>
      </c>
      <c r="I2767" s="1">
        <v>3.8106879999999999</v>
      </c>
      <c r="J2767" s="1">
        <v>-4.2232570000000003</v>
      </c>
      <c r="K2767" s="1">
        <v>-4.1894016000000001</v>
      </c>
      <c r="L2767" s="1">
        <v>-8.074211</v>
      </c>
      <c r="M2767" s="1">
        <v>7.380395</v>
      </c>
      <c r="N2767" s="1">
        <v>-2.4182842</v>
      </c>
      <c r="O2767" s="1">
        <v>4.2512603000000002</v>
      </c>
      <c r="P2767" s="1">
        <v>-3.7744219999999999</v>
      </c>
      <c r="Q2767" s="1">
        <v>-7.1260120000000002</v>
      </c>
      <c r="R2767" s="1">
        <v>-1.9573331</v>
      </c>
      <c r="S2767" s="1">
        <v>-0.95393497000000005</v>
      </c>
      <c r="T2767" s="1">
        <v>0.89659800000000001</v>
      </c>
      <c r="U2767" s="1">
        <v>-7.4091500000000003</v>
      </c>
      <c r="V2767" s="1">
        <v>-8.3696149999999996</v>
      </c>
      <c r="W2767" s="1">
        <v>-6.2736998000000002</v>
      </c>
    </row>
    <row r="2768" spans="1:23">
      <c r="A2768" s="1">
        <v>2766</v>
      </c>
      <c r="B2768" s="2" t="s">
        <v>2735</v>
      </c>
      <c r="C2768" s="1">
        <v>2766</v>
      </c>
      <c r="D2768" s="2" t="s">
        <v>5882</v>
      </c>
      <c r="E2768" s="1">
        <v>-4.0971209999999996</v>
      </c>
      <c r="F2768" s="1">
        <v>-4.1533420000000003</v>
      </c>
      <c r="G2768" s="1">
        <v>5.1917419999999996</v>
      </c>
      <c r="H2768" s="1">
        <v>1.2918848999999999</v>
      </c>
      <c r="I2768" s="1">
        <v>-1.6630417</v>
      </c>
      <c r="J2768" s="1">
        <v>1.8757317</v>
      </c>
      <c r="K2768" s="1">
        <v>-1.6173462999999999</v>
      </c>
      <c r="L2768" s="1">
        <v>-5.7525104999999996</v>
      </c>
      <c r="M2768" s="1">
        <v>-0.8256194</v>
      </c>
      <c r="N2768" s="1">
        <v>5.0993269999999997</v>
      </c>
      <c r="O2768" s="1">
        <v>4.0616240000000001</v>
      </c>
      <c r="P2768" s="1">
        <v>2.5594551999999999</v>
      </c>
      <c r="Q2768" s="1">
        <v>-4.3938202999999998</v>
      </c>
      <c r="R2768" s="1">
        <v>-6.1359572</v>
      </c>
      <c r="S2768" s="1">
        <v>3.8964872000000002</v>
      </c>
      <c r="T2768" s="1">
        <v>-3.8575140999999999</v>
      </c>
      <c r="U2768" s="1">
        <v>4.9096219999999997</v>
      </c>
      <c r="V2768" s="1">
        <v>0.55124974000000004</v>
      </c>
      <c r="W2768" s="1">
        <v>-5.8738000000000001</v>
      </c>
    </row>
    <row r="2769" spans="1:23">
      <c r="A2769" s="1">
        <v>2767</v>
      </c>
      <c r="B2769" s="2" t="s">
        <v>2736</v>
      </c>
      <c r="C2769" s="1">
        <v>2767</v>
      </c>
      <c r="D2769" s="2" t="s">
        <v>5883</v>
      </c>
      <c r="E2769" s="1">
        <v>-1.1627645</v>
      </c>
      <c r="F2769" s="1">
        <v>-3.0679664999999998</v>
      </c>
      <c r="G2769" s="1">
        <v>5.3146769999999997</v>
      </c>
      <c r="H2769" s="1">
        <v>-0.65331490000000003</v>
      </c>
      <c r="I2769" s="1">
        <v>0.48654534999999999</v>
      </c>
      <c r="J2769" s="1">
        <v>-2.2401073</v>
      </c>
      <c r="K2769" s="1">
        <v>-5.2866144000000004</v>
      </c>
      <c r="L2769" s="1">
        <v>-5.2590083999999999</v>
      </c>
      <c r="M2769" s="1">
        <v>-0.34509299999999998</v>
      </c>
      <c r="N2769" s="1">
        <v>1.8273101</v>
      </c>
      <c r="O2769" s="1">
        <v>1.9845587</v>
      </c>
      <c r="P2769" s="1">
        <v>4.8131703999999997</v>
      </c>
      <c r="Q2769" s="1">
        <v>-6.3089614000000003</v>
      </c>
      <c r="R2769" s="1">
        <v>-6.354425</v>
      </c>
      <c r="S2769" s="1">
        <v>-6.8134984999999997</v>
      </c>
      <c r="T2769" s="1">
        <v>-1.3948992</v>
      </c>
      <c r="U2769" s="1">
        <v>-2.332843</v>
      </c>
      <c r="V2769" s="1">
        <v>4.7148136999999997</v>
      </c>
      <c r="W2769" s="1">
        <v>5.8820819999999996</v>
      </c>
    </row>
    <row r="2770" spans="1:23">
      <c r="A2770" s="1">
        <v>2768</v>
      </c>
      <c r="B2770" s="2" t="s">
        <v>2737</v>
      </c>
      <c r="C2770" s="1">
        <v>2768</v>
      </c>
      <c r="D2770" s="2" t="s">
        <v>5884</v>
      </c>
      <c r="E2770" s="1">
        <v>1.1799027</v>
      </c>
      <c r="F2770" s="1">
        <v>-2.6581402000000001</v>
      </c>
      <c r="G2770" s="1">
        <v>0.94368964</v>
      </c>
      <c r="H2770" s="1">
        <v>1.0740038999999999</v>
      </c>
      <c r="I2770" s="1">
        <v>3.7902597999999998</v>
      </c>
      <c r="J2770" s="1">
        <v>-1.0400111999999999</v>
      </c>
      <c r="K2770" s="1">
        <v>0.39737293000000001</v>
      </c>
      <c r="L2770" s="1">
        <v>-2.7520828000000002</v>
      </c>
      <c r="M2770" s="1">
        <v>-3.3002503000000001</v>
      </c>
      <c r="N2770" s="1">
        <v>-0.83580105999999998</v>
      </c>
      <c r="O2770" s="1">
        <v>-0.26118678000000001</v>
      </c>
      <c r="P2770" s="1">
        <v>-0.81619260000000005</v>
      </c>
      <c r="Q2770" s="1">
        <v>-2.5163177999999999</v>
      </c>
      <c r="R2770" s="1">
        <v>-2.4812588999999998</v>
      </c>
      <c r="S2770" s="1">
        <v>-1.4838785999999999</v>
      </c>
      <c r="T2770" s="1">
        <v>-0.35993373000000001</v>
      </c>
      <c r="U2770" s="1">
        <v>-0.39735799999999999</v>
      </c>
      <c r="V2770" s="1">
        <v>-1.5132483000000001</v>
      </c>
      <c r="W2770" s="1">
        <v>1.6986957</v>
      </c>
    </row>
    <row r="2771" spans="1:23">
      <c r="A2771" s="1">
        <v>2769</v>
      </c>
      <c r="B2771" s="2" t="s">
        <v>2738</v>
      </c>
      <c r="C2771" s="1">
        <v>2769</v>
      </c>
      <c r="D2771" s="2" t="s">
        <v>5885</v>
      </c>
      <c r="E2771" s="1">
        <v>-4.1231960000000001</v>
      </c>
      <c r="F2771" s="1">
        <v>1.475034</v>
      </c>
      <c r="G2771" s="1">
        <v>4.4084289999999999</v>
      </c>
      <c r="H2771" s="1">
        <v>-5.7403398000000001</v>
      </c>
      <c r="I2771" s="1">
        <v>2.893214</v>
      </c>
      <c r="J2771" s="1">
        <v>-0.5329412</v>
      </c>
      <c r="K2771" s="1">
        <v>-4.5365896000000001</v>
      </c>
      <c r="L2771" s="1">
        <v>-3.5012522000000001</v>
      </c>
      <c r="M2771" s="1">
        <v>4.2663419999999999</v>
      </c>
      <c r="N2771" s="1">
        <v>-2.0119004</v>
      </c>
      <c r="O2771" s="1">
        <v>4.9235540000000002</v>
      </c>
      <c r="P2771" s="1">
        <v>-3.9841446999999999</v>
      </c>
      <c r="Q2771" s="1">
        <v>-5.1867099999999997</v>
      </c>
      <c r="R2771" s="1">
        <v>-3.8741232999999999</v>
      </c>
      <c r="S2771" s="1">
        <v>4.00305</v>
      </c>
      <c r="T2771" s="1">
        <v>-2.3520392999999999</v>
      </c>
      <c r="U2771" s="1">
        <v>3.9021303999999999</v>
      </c>
      <c r="V2771" s="1">
        <v>-5.5443319999999997E-2</v>
      </c>
      <c r="W2771" s="1">
        <v>-1.8568593</v>
      </c>
    </row>
    <row r="2772" spans="1:23">
      <c r="A2772" s="1">
        <v>2770</v>
      </c>
      <c r="B2772" s="2" t="s">
        <v>2739</v>
      </c>
      <c r="C2772" s="1">
        <v>2770</v>
      </c>
      <c r="D2772" s="2" t="s">
        <v>5886</v>
      </c>
      <c r="E2772" s="1">
        <v>-2.7546089999999999</v>
      </c>
      <c r="F2772" s="1">
        <v>-3.1499785999999999</v>
      </c>
      <c r="G2772" s="1">
        <v>-1.7866255</v>
      </c>
      <c r="H2772" s="1">
        <v>-2.991225</v>
      </c>
      <c r="I2772" s="1">
        <v>-1.0074818999999999</v>
      </c>
      <c r="J2772" s="1">
        <v>-2.9355300000000001E-2</v>
      </c>
      <c r="K2772" s="1">
        <v>-1.7974817000000001</v>
      </c>
      <c r="L2772" s="1">
        <v>-0.46594342999999999</v>
      </c>
      <c r="M2772" s="1">
        <v>0.96090799999999998</v>
      </c>
      <c r="N2772" s="1">
        <v>-0.37000450000000001</v>
      </c>
      <c r="O2772" s="1">
        <v>1.269971</v>
      </c>
      <c r="P2772" s="1">
        <v>-1.8142099</v>
      </c>
      <c r="Q2772" s="1">
        <v>-0.98199236000000001</v>
      </c>
      <c r="R2772" s="1">
        <v>-0.52364189999999999</v>
      </c>
      <c r="S2772" s="1">
        <v>-2.7389139999999998</v>
      </c>
      <c r="T2772" s="1">
        <v>2.1892706999999998</v>
      </c>
      <c r="U2772" s="1">
        <v>3.0170210000000002</v>
      </c>
      <c r="V2772" s="1">
        <v>-0.41203149999999999</v>
      </c>
      <c r="W2772" s="1">
        <v>4.5687790000000001</v>
      </c>
    </row>
    <row r="2773" spans="1:23">
      <c r="A2773" s="1">
        <v>2771</v>
      </c>
      <c r="B2773" s="2" t="s">
        <v>2740</v>
      </c>
      <c r="C2773" s="1">
        <v>2771</v>
      </c>
      <c r="D2773" s="2" t="s">
        <v>5887</v>
      </c>
      <c r="E2773" s="1">
        <v>3.0794910999999998</v>
      </c>
      <c r="F2773" s="1">
        <v>4.3235634000000002E-2</v>
      </c>
      <c r="G2773" s="1">
        <v>-1.6151077</v>
      </c>
      <c r="H2773" s="1">
        <v>2.5120192000000001</v>
      </c>
      <c r="I2773" s="1">
        <v>-0.40763830000000001</v>
      </c>
      <c r="J2773" s="1">
        <v>0.98863654999999995</v>
      </c>
      <c r="K2773" s="1">
        <v>-4.0181065</v>
      </c>
      <c r="L2773" s="1">
        <v>-0.5050886</v>
      </c>
      <c r="M2773" s="1">
        <v>0.30063816999999998</v>
      </c>
      <c r="N2773" s="1">
        <v>-0.10485402000000001</v>
      </c>
      <c r="O2773" s="1">
        <v>0.89391699999999996</v>
      </c>
      <c r="P2773" s="1">
        <v>-9.8220210000000002E-2</v>
      </c>
      <c r="Q2773" s="1">
        <v>-2.4048265999999998</v>
      </c>
      <c r="R2773" s="1">
        <v>0.30453953</v>
      </c>
      <c r="S2773" s="1">
        <v>-1.1970384000000001</v>
      </c>
      <c r="T2773" s="1">
        <v>1.4435735000000001</v>
      </c>
      <c r="U2773" s="1">
        <v>5.1911300000000002</v>
      </c>
      <c r="V2773" s="1">
        <v>-0.44343581999999998</v>
      </c>
      <c r="W2773" s="1">
        <v>-4.9082520000000001</v>
      </c>
    </row>
    <row r="2774" spans="1:23">
      <c r="A2774" s="1">
        <v>2772</v>
      </c>
      <c r="B2774" s="2" t="s">
        <v>2741</v>
      </c>
      <c r="C2774" s="1">
        <v>2772</v>
      </c>
      <c r="D2774" s="2" t="s">
        <v>5888</v>
      </c>
      <c r="E2774" s="1">
        <v>-6.760783</v>
      </c>
      <c r="F2774" s="1">
        <v>2.870492</v>
      </c>
      <c r="G2774" s="1">
        <v>-5.4275994000000001</v>
      </c>
      <c r="H2774" s="1">
        <v>-7.8703789999999998</v>
      </c>
      <c r="I2774" s="1">
        <v>4.2658176000000001</v>
      </c>
      <c r="J2774" s="1">
        <v>4.0220922999999997</v>
      </c>
      <c r="K2774" s="1">
        <v>-4.0786122999999996</v>
      </c>
      <c r="L2774" s="1">
        <v>2.0997870000000001</v>
      </c>
      <c r="M2774" s="1">
        <v>8.2816010000000002</v>
      </c>
      <c r="N2774" s="1">
        <v>8.8999030000000001</v>
      </c>
      <c r="O2774" s="1">
        <v>-4.0743936999999999</v>
      </c>
      <c r="P2774" s="1">
        <v>-9.6968390000000007</v>
      </c>
      <c r="Q2774" s="1">
        <v>-5.2037563000000002</v>
      </c>
      <c r="R2774" s="1">
        <v>-4.6521262999999999</v>
      </c>
      <c r="S2774" s="1">
        <v>-3.173959</v>
      </c>
      <c r="T2774" s="1">
        <v>-5.2960361999999996</v>
      </c>
      <c r="U2774" s="1">
        <v>9.4486399999999993</v>
      </c>
      <c r="V2774" s="1">
        <v>2.2566502000000002</v>
      </c>
      <c r="W2774" s="1">
        <v>-9.7919529999999995</v>
      </c>
    </row>
    <row r="2775" spans="1:23">
      <c r="A2775" s="1">
        <v>2773</v>
      </c>
      <c r="B2775" s="2" t="s">
        <v>2742</v>
      </c>
      <c r="C2775" s="1">
        <v>2773</v>
      </c>
      <c r="D2775" s="2" t="s">
        <v>5889</v>
      </c>
      <c r="E2775" s="1">
        <v>0.88984339999999995</v>
      </c>
      <c r="F2775" s="1">
        <v>-1.3541346000000001</v>
      </c>
      <c r="G2775" s="1">
        <v>0.85197175000000003</v>
      </c>
      <c r="H2775" s="1">
        <v>-1.7938168999999999</v>
      </c>
      <c r="I2775" s="1">
        <v>1.3191974</v>
      </c>
      <c r="J2775" s="1">
        <v>-1.8011699999999999</v>
      </c>
      <c r="K2775" s="1">
        <v>1.3079008999999999</v>
      </c>
      <c r="L2775" s="1">
        <v>-0.84164804000000004</v>
      </c>
      <c r="M2775" s="1">
        <v>-0.50982479999999997</v>
      </c>
      <c r="N2775" s="1">
        <v>-0.21104286999999999</v>
      </c>
      <c r="O2775" s="1">
        <v>2.3520097999999998</v>
      </c>
      <c r="P2775" s="1">
        <v>1.1814899999999999</v>
      </c>
      <c r="Q2775" s="1">
        <v>-0.15147653</v>
      </c>
      <c r="R2775" s="1">
        <v>-1.0816547000000001</v>
      </c>
      <c r="S2775" s="1">
        <v>-1.9958416999999999</v>
      </c>
      <c r="T2775" s="1">
        <v>-0.45398889999999997</v>
      </c>
      <c r="U2775" s="1">
        <v>-1.5882825</v>
      </c>
      <c r="V2775" s="1">
        <v>-1.6695800999999999</v>
      </c>
      <c r="W2775" s="1">
        <v>0.3883142</v>
      </c>
    </row>
    <row r="2776" spans="1:23">
      <c r="A2776" s="1">
        <v>2774</v>
      </c>
      <c r="B2776" s="2" t="s">
        <v>2743</v>
      </c>
      <c r="C2776" s="1">
        <v>2774</v>
      </c>
      <c r="D2776" s="2" t="s">
        <v>5890</v>
      </c>
      <c r="E2776" s="1">
        <v>8.8505924E-2</v>
      </c>
      <c r="F2776" s="1">
        <v>1.0605414</v>
      </c>
      <c r="G2776" s="1">
        <v>2.1384215000000002</v>
      </c>
      <c r="H2776" s="1">
        <v>0.72039359999999997</v>
      </c>
      <c r="I2776" s="1">
        <v>2.5132696999999999E-2</v>
      </c>
      <c r="J2776" s="1">
        <v>-0.63008459999999999</v>
      </c>
      <c r="K2776" s="1">
        <v>1.2497665</v>
      </c>
      <c r="L2776" s="1">
        <v>-0.87334509999999999</v>
      </c>
      <c r="M2776" s="1">
        <v>0.83255539999999995</v>
      </c>
      <c r="N2776" s="1">
        <v>1.6529818999999999</v>
      </c>
      <c r="O2776" s="1">
        <v>0.63039184000000004</v>
      </c>
      <c r="P2776" s="1">
        <v>-1.3780519</v>
      </c>
      <c r="Q2776" s="1">
        <v>-1.0695300999999999</v>
      </c>
      <c r="R2776" s="1">
        <v>-1.1114478000000001</v>
      </c>
      <c r="S2776" s="1">
        <v>-2.9154285999999998</v>
      </c>
      <c r="T2776" s="1">
        <v>-2.2666917</v>
      </c>
      <c r="U2776" s="1">
        <v>-1.7617822999999999</v>
      </c>
      <c r="V2776" s="1">
        <v>0.5651349</v>
      </c>
      <c r="W2776" s="1">
        <v>-1.5804431000000001</v>
      </c>
    </row>
    <row r="2777" spans="1:23">
      <c r="A2777" s="1">
        <v>2775</v>
      </c>
      <c r="B2777" s="2" t="s">
        <v>2744</v>
      </c>
      <c r="C2777" s="1">
        <v>2775</v>
      </c>
      <c r="D2777" s="2" t="s">
        <v>5891</v>
      </c>
      <c r="E2777" s="1">
        <v>-0.39228763999999999</v>
      </c>
      <c r="F2777" s="1">
        <v>-1.9934864000000001</v>
      </c>
      <c r="G2777" s="1">
        <v>0.48854396</v>
      </c>
      <c r="H2777" s="1">
        <v>-0.27714470000000002</v>
      </c>
      <c r="I2777" s="1">
        <v>-0.27414292000000001</v>
      </c>
      <c r="J2777" s="1">
        <v>0.52089319999999995</v>
      </c>
      <c r="K2777" s="1">
        <v>1.8829981</v>
      </c>
      <c r="L2777" s="1">
        <v>-0.25747898000000002</v>
      </c>
      <c r="M2777" s="1">
        <v>0.65985674000000005</v>
      </c>
      <c r="N2777" s="1">
        <v>0.73709416000000005</v>
      </c>
      <c r="O2777" s="1">
        <v>-1.6503158</v>
      </c>
      <c r="P2777" s="1">
        <v>0.70423674999999997</v>
      </c>
      <c r="Q2777" s="1">
        <v>-1.4824641000000001</v>
      </c>
      <c r="R2777" s="1">
        <v>-2.2953584</v>
      </c>
      <c r="S2777" s="1">
        <v>-1.6118733000000001</v>
      </c>
      <c r="T2777" s="1">
        <v>-1.5250056000000001</v>
      </c>
      <c r="U2777" s="1">
        <v>1.4408991</v>
      </c>
      <c r="V2777" s="1">
        <v>-0.53654809999999997</v>
      </c>
      <c r="W2777" s="1">
        <v>-2.6183855999999999</v>
      </c>
    </row>
    <row r="2778" spans="1:23">
      <c r="A2778" s="1">
        <v>2776</v>
      </c>
      <c r="B2778" s="2" t="s">
        <v>2745</v>
      </c>
      <c r="C2778" s="1">
        <v>2776</v>
      </c>
      <c r="D2778" s="2" t="s">
        <v>5892</v>
      </c>
      <c r="E2778" s="1">
        <v>-1.6339007999999999</v>
      </c>
      <c r="F2778" s="1">
        <v>0.29260364</v>
      </c>
      <c r="G2778" s="1">
        <v>-0.99771509999999997</v>
      </c>
      <c r="H2778" s="1">
        <v>0.61022942999999996</v>
      </c>
      <c r="I2778" s="1">
        <v>1.4814854</v>
      </c>
      <c r="J2778" s="1">
        <v>-1.4091806</v>
      </c>
      <c r="K2778" s="1">
        <v>-0.89820253999999999</v>
      </c>
      <c r="L2778" s="1">
        <v>-2.1516191999999998</v>
      </c>
      <c r="M2778" s="1">
        <v>1.018608</v>
      </c>
      <c r="N2778" s="1">
        <v>-1.2372186000000001</v>
      </c>
      <c r="O2778" s="1">
        <v>2.5204080000000002</v>
      </c>
      <c r="P2778" s="1">
        <v>-1.8347949999999998E-2</v>
      </c>
      <c r="Q2778" s="1">
        <v>-1.0951473</v>
      </c>
      <c r="R2778" s="1">
        <v>-0.43534017000000003</v>
      </c>
      <c r="S2778" s="1">
        <v>0.87366306999999999</v>
      </c>
      <c r="T2778" s="1">
        <v>-1.4813894999999999</v>
      </c>
      <c r="U2778" s="1">
        <v>1.3783242</v>
      </c>
      <c r="V2778" s="1">
        <v>-4.0105306E-2</v>
      </c>
      <c r="W2778" s="1">
        <v>0.41527619999999998</v>
      </c>
    </row>
    <row r="2779" spans="1:23">
      <c r="A2779" s="1">
        <v>2777</v>
      </c>
      <c r="B2779" s="2" t="s">
        <v>2746</v>
      </c>
      <c r="C2779" s="1">
        <v>2777</v>
      </c>
      <c r="D2779" s="2" t="s">
        <v>5893</v>
      </c>
      <c r="E2779" s="1">
        <v>4.6527867000000001</v>
      </c>
      <c r="F2779" s="1">
        <v>1.9946481</v>
      </c>
      <c r="G2779" s="1">
        <v>1.6620406999999999</v>
      </c>
      <c r="H2779" s="1">
        <v>-0.82759654999999999</v>
      </c>
      <c r="I2779" s="1">
        <v>-1.2552203</v>
      </c>
      <c r="J2779" s="1">
        <v>1.8588547</v>
      </c>
      <c r="K2779" s="1">
        <v>-1.7818989000000001</v>
      </c>
      <c r="L2779" s="1">
        <v>-1.7232137000000001</v>
      </c>
      <c r="M2779" s="1">
        <v>1.1553286</v>
      </c>
      <c r="N2779" s="1">
        <v>-2.7179639999999998</v>
      </c>
      <c r="O2779" s="1">
        <v>-1.1841742</v>
      </c>
      <c r="P2779" s="1">
        <v>-0.57605313999999996</v>
      </c>
      <c r="Q2779" s="1">
        <v>-1.1688273</v>
      </c>
      <c r="R2779" s="1">
        <v>0.72386830000000002</v>
      </c>
      <c r="S2779" s="1">
        <v>1.9465547000000001</v>
      </c>
      <c r="T2779" s="1">
        <v>2.3650481999999999</v>
      </c>
      <c r="U2779" s="1">
        <v>2.7077021999999999</v>
      </c>
      <c r="V2779" s="1">
        <v>-1.1002882</v>
      </c>
      <c r="W2779" s="1">
        <v>-3.2862317999999999</v>
      </c>
    </row>
    <row r="2780" spans="1:23">
      <c r="A2780" s="1">
        <v>2778</v>
      </c>
      <c r="B2780" s="2" t="s">
        <v>2747</v>
      </c>
      <c r="C2780" s="1">
        <v>2778</v>
      </c>
      <c r="D2780" s="2" t="s">
        <v>5894</v>
      </c>
      <c r="E2780" s="1">
        <v>1.6261848999999999</v>
      </c>
      <c r="F2780" s="1">
        <v>-0.83326787000000002</v>
      </c>
      <c r="G2780" s="1">
        <v>0.53463733000000002</v>
      </c>
      <c r="H2780" s="1">
        <v>0.35121813000000002</v>
      </c>
      <c r="I2780" s="1">
        <v>0.74508070000000004</v>
      </c>
      <c r="J2780" s="1">
        <v>3.9462728999999999</v>
      </c>
      <c r="K2780" s="1">
        <v>1.109129</v>
      </c>
      <c r="L2780" s="1">
        <v>-2.3802384999999999</v>
      </c>
      <c r="M2780" s="1">
        <v>0.40857828000000002</v>
      </c>
      <c r="N2780" s="1">
        <v>-1.5049678</v>
      </c>
      <c r="O2780" s="1">
        <v>-0.90254619999999997</v>
      </c>
      <c r="P2780" s="1">
        <v>1.5206393</v>
      </c>
      <c r="Q2780" s="1">
        <v>-1.4304543000000001</v>
      </c>
      <c r="R2780" s="1">
        <v>-0.48082402000000002</v>
      </c>
      <c r="S2780" s="1">
        <v>-1.1699721999999999</v>
      </c>
      <c r="T2780" s="1">
        <v>-1.8656509999999999</v>
      </c>
      <c r="U2780" s="1">
        <v>-0.83440400000000003</v>
      </c>
      <c r="V2780" s="1">
        <v>-0.42468964999999997</v>
      </c>
      <c r="W2780" s="1">
        <v>3.1285963999999999E-2</v>
      </c>
    </row>
    <row r="2781" spans="1:23">
      <c r="A2781" s="1">
        <v>2779</v>
      </c>
      <c r="B2781" s="2" t="s">
        <v>2748</v>
      </c>
      <c r="C2781" s="1">
        <v>2779</v>
      </c>
      <c r="D2781" s="2" t="s">
        <v>5895</v>
      </c>
      <c r="E2781" s="1">
        <v>3.158798</v>
      </c>
      <c r="F2781" s="1">
        <v>0.50222299999999997</v>
      </c>
      <c r="G2781" s="1">
        <v>1.0880814999999999</v>
      </c>
      <c r="H2781" s="1">
        <v>1.5275331999999999</v>
      </c>
      <c r="I2781" s="1">
        <v>2.0622601999999999</v>
      </c>
      <c r="J2781" s="1">
        <v>2.1193780000000002</v>
      </c>
      <c r="K2781" s="1">
        <v>2.2941691999999998</v>
      </c>
      <c r="L2781" s="1">
        <v>-1.7715359999999999E-2</v>
      </c>
      <c r="M2781" s="1">
        <v>1.5107858000000001</v>
      </c>
      <c r="N2781" s="1">
        <v>-1.6275629</v>
      </c>
      <c r="O2781" s="1">
        <v>1.789663</v>
      </c>
      <c r="P2781" s="1">
        <v>1.8038443</v>
      </c>
      <c r="Q2781" s="1">
        <v>-1.3005188999999999</v>
      </c>
      <c r="R2781" s="1">
        <v>-6.7355470000000001E-2</v>
      </c>
      <c r="S2781" s="1">
        <v>-2.5532691000000001</v>
      </c>
      <c r="T2781" s="1">
        <v>-2.6292407999999998</v>
      </c>
      <c r="U2781" s="1">
        <v>-1.1535715</v>
      </c>
      <c r="V2781" s="1">
        <v>-0.75231919999999997</v>
      </c>
      <c r="W2781" s="1">
        <v>-2.2039466000000001</v>
      </c>
    </row>
    <row r="2782" spans="1:23">
      <c r="A2782" s="1">
        <v>2780</v>
      </c>
      <c r="B2782" s="2" t="s">
        <v>2749</v>
      </c>
      <c r="C2782" s="1">
        <v>2780</v>
      </c>
      <c r="D2782" s="2" t="s">
        <v>5896</v>
      </c>
      <c r="E2782" s="1">
        <v>-1.1770282000000001</v>
      </c>
      <c r="F2782" s="1">
        <v>8.0021274999999992E-3</v>
      </c>
      <c r="G2782" s="1">
        <v>-1.9592681999999999</v>
      </c>
      <c r="H2782" s="1">
        <v>-1.7527632</v>
      </c>
      <c r="I2782" s="1">
        <v>5.2856994000000004</v>
      </c>
      <c r="J2782" s="1">
        <v>-0.84565979999999996</v>
      </c>
      <c r="K2782" s="1">
        <v>-1.2553704000000001</v>
      </c>
      <c r="L2782" s="1">
        <v>-1.0636650000000001</v>
      </c>
      <c r="M2782" s="1">
        <v>4.1894729999999996</v>
      </c>
      <c r="N2782" s="1">
        <v>2.0881875000000001</v>
      </c>
      <c r="O2782" s="1">
        <v>0.81684670000000004</v>
      </c>
      <c r="P2782" s="1">
        <v>-0.53995349999999998</v>
      </c>
      <c r="Q2782" s="1">
        <v>-3.0352871000000001</v>
      </c>
      <c r="R2782" s="1">
        <v>-3.7237263</v>
      </c>
      <c r="S2782" s="1">
        <v>1.1078068999999999</v>
      </c>
      <c r="T2782" s="1">
        <v>1.7406344</v>
      </c>
      <c r="U2782" s="1">
        <v>2.9204903</v>
      </c>
      <c r="V2782" s="1">
        <v>1.4850992000000001</v>
      </c>
      <c r="W2782" s="1">
        <v>-0.54575320000000005</v>
      </c>
    </row>
    <row r="2783" spans="1:23">
      <c r="A2783" s="1">
        <v>2781</v>
      </c>
      <c r="B2783" s="2" t="s">
        <v>2750</v>
      </c>
      <c r="C2783" s="1">
        <v>2781</v>
      </c>
      <c r="D2783" s="2" t="s">
        <v>5897</v>
      </c>
      <c r="E2783" s="1">
        <v>4.0303735999999999</v>
      </c>
      <c r="F2783" s="1">
        <v>2.0932214</v>
      </c>
      <c r="G2783" s="1">
        <v>1.5564336999999999</v>
      </c>
      <c r="H2783" s="1">
        <v>-4.3172474000000003</v>
      </c>
      <c r="I2783" s="1">
        <v>3.6652149999999999</v>
      </c>
      <c r="J2783" s="1">
        <v>1.3308647</v>
      </c>
      <c r="K2783" s="1">
        <v>-0.14676618999999999</v>
      </c>
      <c r="L2783" s="1">
        <v>0.73258656</v>
      </c>
      <c r="M2783" s="1">
        <v>2.0110917000000001</v>
      </c>
      <c r="N2783" s="1">
        <v>6.2315308E-2</v>
      </c>
      <c r="O2783" s="1">
        <v>-3.1079306999999998</v>
      </c>
      <c r="P2783" s="1">
        <v>1.6477771999999999</v>
      </c>
      <c r="Q2783" s="1">
        <v>0.65732413999999995</v>
      </c>
      <c r="R2783" s="1">
        <v>-4.3856745000000004</v>
      </c>
      <c r="S2783" s="1">
        <v>-4.4890137000000001</v>
      </c>
      <c r="T2783" s="1">
        <v>-2.4687070000000002</v>
      </c>
      <c r="U2783" s="1">
        <v>-5.1045246000000004</v>
      </c>
      <c r="V2783" s="1">
        <v>-2.0474477000000002</v>
      </c>
      <c r="W2783" s="1">
        <v>-4.2935486000000003</v>
      </c>
    </row>
    <row r="2784" spans="1:23">
      <c r="A2784" s="1">
        <v>2782</v>
      </c>
      <c r="B2784" s="2" t="s">
        <v>2751</v>
      </c>
      <c r="C2784" s="1">
        <v>2782</v>
      </c>
      <c r="D2784" s="2" t="s">
        <v>5898</v>
      </c>
      <c r="E2784" s="1">
        <v>1.9742496</v>
      </c>
      <c r="F2784" s="1">
        <v>0.85461854999999998</v>
      </c>
      <c r="G2784" s="1">
        <v>1.044457</v>
      </c>
      <c r="H2784" s="1">
        <v>-2.3812726</v>
      </c>
      <c r="I2784" s="1">
        <v>-2.2478937999999999</v>
      </c>
      <c r="J2784" s="1">
        <v>1.1019418000000001</v>
      </c>
      <c r="K2784" s="1">
        <v>-3.2774896999999998</v>
      </c>
      <c r="L2784" s="1">
        <v>0.23147333</v>
      </c>
      <c r="M2784" s="1">
        <v>4.0149780000000002</v>
      </c>
      <c r="N2784" s="1">
        <v>-0.71584415000000001</v>
      </c>
      <c r="O2784" s="1">
        <v>3.3603603999999998</v>
      </c>
      <c r="P2784" s="1">
        <v>0.53792362999999999</v>
      </c>
      <c r="Q2784" s="1">
        <v>-1.0797163000000001</v>
      </c>
      <c r="R2784" s="1">
        <v>-0.26872718000000001</v>
      </c>
      <c r="S2784" s="1">
        <v>0.46319807000000002</v>
      </c>
      <c r="T2784" s="1">
        <v>1.4631807999999999</v>
      </c>
      <c r="U2784" s="1">
        <v>-0.103463836</v>
      </c>
      <c r="V2784" s="1">
        <v>-4.6815749999999996</v>
      </c>
      <c r="W2784" s="1">
        <v>1.4991539</v>
      </c>
    </row>
    <row r="2785" spans="1:23">
      <c r="A2785" s="1">
        <v>2783</v>
      </c>
      <c r="B2785" s="2" t="s">
        <v>2752</v>
      </c>
      <c r="C2785" s="1">
        <v>2783</v>
      </c>
      <c r="D2785" s="2" t="s">
        <v>5899</v>
      </c>
      <c r="E2785" s="1">
        <v>2.9646370000000002</v>
      </c>
      <c r="F2785" s="1">
        <v>-7.5193266999999997</v>
      </c>
      <c r="G2785" s="1">
        <v>-3.0695912999999999</v>
      </c>
      <c r="H2785" s="1">
        <v>-1.7996652</v>
      </c>
      <c r="I2785" s="1">
        <v>-7.801793</v>
      </c>
      <c r="J2785" s="1">
        <v>8.7845750000000002</v>
      </c>
      <c r="K2785" s="1">
        <v>-8.5734309999999994</v>
      </c>
      <c r="L2785" s="1">
        <v>-3.4939010000000001</v>
      </c>
      <c r="M2785" s="1">
        <v>0.73939410000000005</v>
      </c>
      <c r="N2785" s="1">
        <v>1.9660457</v>
      </c>
      <c r="O2785" s="1">
        <v>1.8480418999999999</v>
      </c>
      <c r="P2785" s="1">
        <v>0.66955083999999998</v>
      </c>
      <c r="Q2785" s="1">
        <v>-9.0200279999999999</v>
      </c>
      <c r="R2785" s="1">
        <v>0.62439049999999996</v>
      </c>
      <c r="S2785" s="1">
        <v>-2.1647210000000001</v>
      </c>
      <c r="T2785" s="1">
        <v>8.7071904999999994</v>
      </c>
      <c r="U2785" s="1">
        <v>-1.2592680000000001</v>
      </c>
      <c r="V2785" s="1">
        <v>-9.5711499999999994</v>
      </c>
      <c r="W2785" s="1">
        <v>-4.7157900000000001</v>
      </c>
    </row>
    <row r="2786" spans="1:23">
      <c r="A2786" s="1">
        <v>2784</v>
      </c>
      <c r="B2786" s="2" t="s">
        <v>2753</v>
      </c>
      <c r="C2786" s="1">
        <v>2784</v>
      </c>
      <c r="D2786" s="2" t="s">
        <v>5900</v>
      </c>
      <c r="E2786" s="1">
        <v>-3.707414</v>
      </c>
      <c r="F2786" s="1">
        <v>-5.7645726000000002</v>
      </c>
      <c r="G2786" s="1">
        <v>1.8335234</v>
      </c>
      <c r="H2786" s="1">
        <v>-2.6378940000000002</v>
      </c>
      <c r="I2786" s="1">
        <v>5.0176090000000002</v>
      </c>
      <c r="J2786" s="1">
        <v>7.3360409999999998</v>
      </c>
      <c r="K2786" s="1">
        <v>-7.5414133000000003</v>
      </c>
      <c r="L2786" s="1">
        <v>2.7815227999999999</v>
      </c>
      <c r="M2786" s="1">
        <v>3.9287266999999999</v>
      </c>
      <c r="N2786" s="1">
        <v>-4.9530816</v>
      </c>
      <c r="O2786" s="1">
        <v>9.3565670000000001</v>
      </c>
      <c r="P2786" s="1">
        <v>-0.42939119999999997</v>
      </c>
      <c r="Q2786" s="1">
        <v>-9.8583780000000001</v>
      </c>
      <c r="R2786" s="1">
        <v>0.113105625</v>
      </c>
      <c r="S2786" s="1">
        <v>-10.544584</v>
      </c>
      <c r="T2786" s="1">
        <v>5.4424549999999998</v>
      </c>
      <c r="U2786" s="1">
        <v>-3.0740737999999999</v>
      </c>
      <c r="V2786" s="1">
        <v>6.6077539999999999</v>
      </c>
      <c r="W2786" s="1">
        <v>-4.0287509999999997</v>
      </c>
    </row>
    <row r="2787" spans="1:23">
      <c r="A2787" s="1">
        <v>2785</v>
      </c>
      <c r="B2787" s="2" t="s">
        <v>2754</v>
      </c>
      <c r="C2787" s="1">
        <v>2785</v>
      </c>
      <c r="D2787" s="2" t="s">
        <v>5901</v>
      </c>
      <c r="E2787" s="1">
        <v>6.0279445999999997</v>
      </c>
      <c r="F2787" s="1">
        <v>9.1699210000000004</v>
      </c>
      <c r="G2787" s="1">
        <v>-5.6217936999999996</v>
      </c>
      <c r="H2787" s="1">
        <v>-7.6039456999999997</v>
      </c>
      <c r="I2787" s="1">
        <v>-3.8698196</v>
      </c>
      <c r="J2787" s="1">
        <v>6.4891719999999999</v>
      </c>
      <c r="K2787" s="1">
        <v>-8.4413509999999992</v>
      </c>
      <c r="L2787" s="1">
        <v>-4.8157085999999998</v>
      </c>
      <c r="M2787" s="1">
        <v>2.1088060999999998</v>
      </c>
      <c r="N2787" s="1">
        <v>-9.8070869999999992</v>
      </c>
      <c r="O2787" s="1">
        <v>2.3607209999999998</v>
      </c>
      <c r="P2787" s="1">
        <v>-4.9273515000000003</v>
      </c>
      <c r="Q2787" s="1">
        <v>-10.312161</v>
      </c>
      <c r="R2787" s="1">
        <v>-6.8771250000000004</v>
      </c>
      <c r="S2787" s="1">
        <v>-0.99527454000000004</v>
      </c>
      <c r="T2787" s="1">
        <v>4.2867413000000001</v>
      </c>
      <c r="U2787" s="1">
        <v>-9.6344370000000001</v>
      </c>
      <c r="V2787" s="1">
        <v>7.9545079999999997</v>
      </c>
      <c r="W2787" s="1">
        <v>-4.3408759999999997</v>
      </c>
    </row>
    <row r="2788" spans="1:23">
      <c r="A2788" s="1">
        <v>2786</v>
      </c>
      <c r="B2788" s="2" t="s">
        <v>2755</v>
      </c>
      <c r="C2788" s="1">
        <v>2786</v>
      </c>
      <c r="D2788" s="2" t="s">
        <v>5902</v>
      </c>
      <c r="E2788" s="1">
        <v>3.5648822999999998</v>
      </c>
      <c r="F2788" s="1">
        <v>1.0655477</v>
      </c>
      <c r="G2788" s="1">
        <v>9.3038700000000005E-3</v>
      </c>
      <c r="H2788" s="1">
        <v>-1.3340672</v>
      </c>
      <c r="I2788" s="1">
        <v>6.7410690000000004</v>
      </c>
      <c r="J2788" s="1">
        <v>3.9315500000000001</v>
      </c>
      <c r="K2788" s="1">
        <v>-3.4211645000000002</v>
      </c>
      <c r="L2788" s="1">
        <v>-7.4093669999999996</v>
      </c>
      <c r="M2788" s="1">
        <v>-1.9725935000000001</v>
      </c>
      <c r="N2788" s="1">
        <v>-7.121791</v>
      </c>
      <c r="O2788" s="1">
        <v>-2.3659886999999999</v>
      </c>
      <c r="P2788" s="1">
        <v>-1.5393701</v>
      </c>
      <c r="Q2788" s="1">
        <v>-4.7766570000000002</v>
      </c>
      <c r="R2788" s="1">
        <v>4.001995</v>
      </c>
      <c r="S2788" s="1">
        <v>-4.3743496000000004</v>
      </c>
      <c r="T2788" s="1">
        <v>-6.7373494999999997</v>
      </c>
      <c r="U2788" s="1">
        <v>-0.39390609999999998</v>
      </c>
      <c r="V2788" s="1">
        <v>-1.822084</v>
      </c>
      <c r="W2788" s="1">
        <v>-7.1028820000000001</v>
      </c>
    </row>
    <row r="2789" spans="1:23">
      <c r="A2789" s="1">
        <v>2787</v>
      </c>
      <c r="B2789" s="2" t="s">
        <v>2756</v>
      </c>
      <c r="C2789" s="1">
        <v>2787</v>
      </c>
      <c r="D2789" s="2" t="s">
        <v>5903</v>
      </c>
      <c r="E2789" s="1">
        <v>1.2365382</v>
      </c>
      <c r="F2789" s="1">
        <v>-3.0321991000000001</v>
      </c>
      <c r="G2789" s="1">
        <v>2.3531</v>
      </c>
      <c r="H2789" s="1">
        <v>-2.1527859999999999</v>
      </c>
      <c r="I2789" s="1">
        <v>1.0527565000000001</v>
      </c>
      <c r="J2789" s="1">
        <v>1.1650792000000001</v>
      </c>
      <c r="K2789" s="1">
        <v>0.63918319999999995</v>
      </c>
      <c r="L2789" s="1">
        <v>1.0478234</v>
      </c>
      <c r="M2789" s="1">
        <v>3.4778142000000001</v>
      </c>
      <c r="N2789" s="1">
        <v>-3.9917349999999997E-2</v>
      </c>
      <c r="O2789" s="1">
        <v>0.64524700000000001</v>
      </c>
      <c r="P2789" s="1">
        <v>5.7300406999999998E-2</v>
      </c>
      <c r="Q2789" s="1">
        <v>-0.27293719999999999</v>
      </c>
      <c r="R2789" s="1">
        <v>-1.5691657000000001E-2</v>
      </c>
      <c r="S2789" s="1">
        <v>0.88607689999999995</v>
      </c>
      <c r="T2789" s="1">
        <v>0.64532719999999999</v>
      </c>
      <c r="U2789" s="1">
        <v>2.3807703999999998</v>
      </c>
      <c r="V2789" s="1">
        <v>1.0833379999999999</v>
      </c>
      <c r="W2789" s="1">
        <v>0.91529269999999996</v>
      </c>
    </row>
    <row r="2790" spans="1:23">
      <c r="A2790" s="1">
        <v>2788</v>
      </c>
      <c r="B2790" s="2" t="s">
        <v>2757</v>
      </c>
      <c r="C2790" s="1">
        <v>2788</v>
      </c>
      <c r="D2790" s="2" t="s">
        <v>5904</v>
      </c>
      <c r="E2790" s="1">
        <v>3.0748236000000002</v>
      </c>
      <c r="F2790" s="1">
        <v>8.224672</v>
      </c>
      <c r="G2790" s="1">
        <v>-4.4460405999999999</v>
      </c>
      <c r="H2790" s="1">
        <v>3.1023626000000002</v>
      </c>
      <c r="I2790" s="1">
        <v>-2.9225924000000001</v>
      </c>
      <c r="J2790" s="1">
        <v>7.5247840000000004</v>
      </c>
      <c r="K2790" s="1">
        <v>3.9249816000000002</v>
      </c>
      <c r="L2790" s="1">
        <v>-6.3233012999999998</v>
      </c>
      <c r="M2790" s="1">
        <v>10.273126</v>
      </c>
      <c r="N2790" s="1">
        <v>-0.44427285</v>
      </c>
      <c r="O2790" s="1">
        <v>-0.85733616000000001</v>
      </c>
      <c r="P2790" s="1">
        <v>-8.4882039999999996</v>
      </c>
      <c r="Q2790" s="1">
        <v>-6.4707759999999999</v>
      </c>
      <c r="R2790" s="1">
        <v>2.5075896000000002</v>
      </c>
      <c r="S2790" s="1">
        <v>-8.5082380000000004</v>
      </c>
      <c r="T2790" s="1">
        <v>-1.310756</v>
      </c>
      <c r="U2790" s="1">
        <v>3.6298319999999999</v>
      </c>
      <c r="V2790" s="1">
        <v>-8.4102840000000008</v>
      </c>
      <c r="W2790" s="1">
        <v>8.0175129999999992</v>
      </c>
    </row>
    <row r="2791" spans="1:23">
      <c r="A2791" s="1">
        <v>2789</v>
      </c>
      <c r="B2791" s="2" t="s">
        <v>2758</v>
      </c>
      <c r="C2791" s="1">
        <v>2789</v>
      </c>
      <c r="D2791" s="2" t="s">
        <v>5905</v>
      </c>
      <c r="E2791" s="1">
        <v>-3.1698596000000001</v>
      </c>
      <c r="F2791" s="1">
        <v>0.5644226</v>
      </c>
      <c r="G2791" s="1">
        <v>3.3374259999999998</v>
      </c>
      <c r="H2791" s="1">
        <v>-4.3430343000000002</v>
      </c>
      <c r="I2791" s="1">
        <v>7.2301945999999999</v>
      </c>
      <c r="J2791" s="1">
        <v>4.3259983000000002</v>
      </c>
      <c r="K2791" s="1">
        <v>-6.0869483999999998</v>
      </c>
      <c r="L2791" s="1">
        <v>4.9858345999999996</v>
      </c>
      <c r="M2791" s="1">
        <v>7.5260129999999998</v>
      </c>
      <c r="N2791" s="1">
        <v>-6.1699824000000003</v>
      </c>
      <c r="O2791" s="1">
        <v>0.52664036000000003</v>
      </c>
      <c r="P2791" s="1">
        <v>-6.7948065</v>
      </c>
      <c r="Q2791" s="1">
        <v>-6.4783200000000001</v>
      </c>
      <c r="R2791" s="1">
        <v>-3.196326</v>
      </c>
      <c r="S2791" s="1">
        <v>1.1391636000000001</v>
      </c>
      <c r="T2791" s="1">
        <v>-6.7138879999999999</v>
      </c>
      <c r="U2791" s="1">
        <v>-5.2241679999999997</v>
      </c>
      <c r="V2791" s="1">
        <v>-2.0943844</v>
      </c>
      <c r="W2791" s="1">
        <v>1.1440733999999999</v>
      </c>
    </row>
    <row r="2792" spans="1:23">
      <c r="A2792" s="1">
        <v>2790</v>
      </c>
      <c r="B2792" s="2" t="s">
        <v>2759</v>
      </c>
      <c r="C2792" s="1">
        <v>2790</v>
      </c>
      <c r="D2792" s="2" t="s">
        <v>5906</v>
      </c>
      <c r="E2792" s="1">
        <v>-3.7510327999999999</v>
      </c>
      <c r="F2792" s="1">
        <v>4.5671762999999999</v>
      </c>
      <c r="G2792" s="1">
        <v>3.2726955000000002</v>
      </c>
      <c r="H2792" s="1">
        <v>-6.6971816999999998</v>
      </c>
      <c r="I2792" s="1">
        <v>2.1575546000000001</v>
      </c>
      <c r="J2792" s="1">
        <v>5.7141529999999996</v>
      </c>
      <c r="K2792" s="1">
        <v>-6.4855080000000003</v>
      </c>
      <c r="L2792" s="1">
        <v>3.3013577000000001</v>
      </c>
      <c r="M2792" s="1">
        <v>-1.7681123000000001</v>
      </c>
      <c r="N2792" s="1">
        <v>-1.5218081000000001</v>
      </c>
      <c r="O2792" s="1">
        <v>5.6236540000000002</v>
      </c>
      <c r="P2792" s="1">
        <v>1.2600355000000001</v>
      </c>
      <c r="Q2792" s="1">
        <v>-5.2193345999999998</v>
      </c>
      <c r="R2792" s="1">
        <v>1.2287585000000001</v>
      </c>
      <c r="S2792" s="1">
        <v>4.9767299999999999</v>
      </c>
      <c r="T2792" s="1">
        <v>-6.8278103000000003</v>
      </c>
      <c r="U2792" s="1">
        <v>-2.0219374000000001</v>
      </c>
      <c r="V2792" s="1">
        <v>-1.9890888</v>
      </c>
      <c r="W2792" s="1">
        <v>1.7675829999999999</v>
      </c>
    </row>
    <row r="2793" spans="1:23">
      <c r="A2793" s="1">
        <v>2791</v>
      </c>
      <c r="B2793" s="2" t="s">
        <v>2760</v>
      </c>
      <c r="C2793" s="1">
        <v>2791</v>
      </c>
      <c r="D2793" s="2" t="s">
        <v>5907</v>
      </c>
      <c r="E2793" s="1">
        <v>6.8459619999999999E-2</v>
      </c>
      <c r="F2793" s="1">
        <v>0.34718838000000002</v>
      </c>
      <c r="G2793" s="1">
        <v>2.8638701000000002</v>
      </c>
      <c r="H2793" s="1">
        <v>-2.9550489999999998</v>
      </c>
      <c r="I2793" s="1">
        <v>-0.20807965</v>
      </c>
      <c r="J2793" s="1">
        <v>4.8573649999999997</v>
      </c>
      <c r="K2793" s="1">
        <v>0.45654908</v>
      </c>
      <c r="L2793" s="1">
        <v>-0.80803113999999998</v>
      </c>
      <c r="M2793" s="1">
        <v>0.70086850000000001</v>
      </c>
      <c r="N2793" s="1">
        <v>-0.91333319999999996</v>
      </c>
      <c r="O2793" s="1">
        <v>-0.27584322999999999</v>
      </c>
      <c r="P2793" s="1">
        <v>-0.48272407000000001</v>
      </c>
      <c r="Q2793" s="1">
        <v>-1.1785388000000001</v>
      </c>
      <c r="R2793" s="1">
        <v>1.9465047</v>
      </c>
      <c r="S2793" s="1">
        <v>-2.4690837999999999</v>
      </c>
      <c r="T2793" s="1">
        <v>-0.46341226000000002</v>
      </c>
      <c r="U2793" s="1">
        <v>1.0189239999999999</v>
      </c>
      <c r="V2793" s="1">
        <v>-0.68400950000000005</v>
      </c>
      <c r="W2793" s="1">
        <v>-6.6407636000000006E-2</v>
      </c>
    </row>
    <row r="2794" spans="1:23">
      <c r="A2794" s="1">
        <v>2792</v>
      </c>
      <c r="B2794" s="2" t="s">
        <v>2761</v>
      </c>
      <c r="C2794" s="1">
        <v>2792</v>
      </c>
      <c r="D2794" s="2" t="s">
        <v>5908</v>
      </c>
      <c r="E2794" s="1">
        <v>0.49707264000000001</v>
      </c>
      <c r="F2794" s="1">
        <v>-1.1024602999999999</v>
      </c>
      <c r="G2794" s="1">
        <v>0.20938365</v>
      </c>
      <c r="H2794" s="1">
        <v>0.55652875000000002</v>
      </c>
      <c r="I2794" s="1">
        <v>3.8049770000000001</v>
      </c>
      <c r="J2794" s="1">
        <v>0.29511263999999998</v>
      </c>
      <c r="K2794" s="1">
        <v>1.6796632</v>
      </c>
      <c r="L2794" s="1">
        <v>-0.41109642000000002</v>
      </c>
      <c r="M2794" s="1">
        <v>3.8747400999999999</v>
      </c>
      <c r="N2794" s="1">
        <v>1.5484715</v>
      </c>
      <c r="O2794" s="1">
        <v>1.3372127</v>
      </c>
      <c r="P2794" s="1">
        <v>-0.5271226</v>
      </c>
      <c r="Q2794" s="1">
        <v>1.471339</v>
      </c>
      <c r="R2794" s="1">
        <v>-2.6244931</v>
      </c>
      <c r="S2794" s="1">
        <v>-1.3093781</v>
      </c>
      <c r="T2794" s="1">
        <v>0.61788920000000003</v>
      </c>
      <c r="U2794" s="1">
        <v>3.0629759999999999</v>
      </c>
      <c r="V2794" s="1">
        <v>-0.92748724999999999</v>
      </c>
      <c r="W2794" s="1">
        <v>-0.73016256000000002</v>
      </c>
    </row>
    <row r="2795" spans="1:23">
      <c r="A2795" s="1">
        <v>2793</v>
      </c>
      <c r="B2795" s="2" t="s">
        <v>2762</v>
      </c>
      <c r="C2795" s="1">
        <v>2793</v>
      </c>
      <c r="D2795" s="2" t="s">
        <v>5909</v>
      </c>
      <c r="E2795" s="1">
        <v>-0.94239260000000002</v>
      </c>
      <c r="F2795" s="1">
        <v>-0.66830540000000005</v>
      </c>
      <c r="G2795" s="1">
        <v>4.037363</v>
      </c>
      <c r="H2795" s="1">
        <v>1.7143158999999999</v>
      </c>
      <c r="I2795" s="1">
        <v>-0.63617789999999996</v>
      </c>
      <c r="J2795" s="1">
        <v>-1.5581978999999999</v>
      </c>
      <c r="K2795" s="1">
        <v>-1.6774853000000001</v>
      </c>
      <c r="L2795" s="1">
        <v>-3.1248752999999998</v>
      </c>
      <c r="M2795" s="1">
        <v>4.2319610000000001</v>
      </c>
      <c r="N2795" s="1">
        <v>-4.4689063999999998</v>
      </c>
      <c r="O2795" s="1">
        <v>-1.9530666000000001</v>
      </c>
      <c r="P2795" s="1">
        <v>-0.67819989999999997</v>
      </c>
      <c r="Q2795" s="1">
        <v>0.86411340000000003</v>
      </c>
      <c r="R2795" s="1">
        <v>0.98296623999999999</v>
      </c>
      <c r="S2795" s="1">
        <v>-1.28508</v>
      </c>
      <c r="T2795" s="1">
        <v>-4.4017860000000004</v>
      </c>
      <c r="U2795" s="1">
        <v>1.4896777999999999</v>
      </c>
      <c r="V2795" s="1">
        <v>-3.5693410000000001</v>
      </c>
      <c r="W2795" s="1">
        <v>2.4737353</v>
      </c>
    </row>
    <row r="2796" spans="1:23">
      <c r="A2796" s="1">
        <v>2794</v>
      </c>
      <c r="B2796" s="2" t="s">
        <v>2763</v>
      </c>
      <c r="C2796" s="1">
        <v>2794</v>
      </c>
      <c r="D2796" s="2" t="s">
        <v>5910</v>
      </c>
      <c r="E2796" s="1">
        <v>2.3386273000000002</v>
      </c>
      <c r="F2796" s="1">
        <v>-2.9771010000000002</v>
      </c>
      <c r="G2796" s="1">
        <v>3.8458842999999998</v>
      </c>
      <c r="H2796" s="1">
        <v>1.1232454000000001</v>
      </c>
      <c r="I2796" s="1">
        <v>4.0693190000000001</v>
      </c>
      <c r="J2796" s="1">
        <v>1.406825</v>
      </c>
      <c r="K2796" s="1">
        <v>0.92406889999999997</v>
      </c>
      <c r="L2796" s="1">
        <v>-1.0658953</v>
      </c>
      <c r="M2796" s="1">
        <v>2.9831614000000002</v>
      </c>
      <c r="N2796" s="1">
        <v>1.3865898999999999</v>
      </c>
      <c r="O2796" s="1">
        <v>3.0047367</v>
      </c>
      <c r="P2796" s="1">
        <v>3.6992384999999999</v>
      </c>
      <c r="Q2796" s="1">
        <v>0.92589129999999997</v>
      </c>
      <c r="R2796" s="1">
        <v>1.2555836</v>
      </c>
      <c r="S2796" s="1">
        <v>-4.8692060000000001</v>
      </c>
      <c r="T2796" s="1">
        <v>-3.3388572000000001</v>
      </c>
      <c r="U2796" s="1">
        <v>2.5008632999999998</v>
      </c>
      <c r="V2796" s="1">
        <v>1.8695820000000001</v>
      </c>
      <c r="W2796" s="1">
        <v>2.3276129000000001</v>
      </c>
    </row>
    <row r="2797" spans="1:23">
      <c r="A2797" s="1">
        <v>2795</v>
      </c>
      <c r="B2797" s="2" t="s">
        <v>2764</v>
      </c>
      <c r="C2797" s="1">
        <v>2795</v>
      </c>
      <c r="D2797" s="2" t="s">
        <v>5911</v>
      </c>
      <c r="E2797" s="1">
        <v>4.0246969999999997</v>
      </c>
      <c r="F2797" s="1">
        <v>-0.77010363000000004</v>
      </c>
      <c r="G2797" s="1">
        <v>-7.3530439999999997</v>
      </c>
      <c r="H2797" s="1">
        <v>-0.97451200000000004</v>
      </c>
      <c r="I2797" s="1">
        <v>3.296821</v>
      </c>
      <c r="J2797" s="1">
        <v>8.6536960000000001</v>
      </c>
      <c r="K2797" s="1">
        <v>-4.566325</v>
      </c>
      <c r="L2797" s="1">
        <v>-8.1601370000000006</v>
      </c>
      <c r="M2797" s="1">
        <v>6.0049260000000002</v>
      </c>
      <c r="N2797" s="1">
        <v>-7.7806953999999999</v>
      </c>
      <c r="O2797" s="1">
        <v>-3.604371</v>
      </c>
      <c r="P2797" s="1">
        <v>6.2872320000000004</v>
      </c>
      <c r="Q2797" s="1">
        <v>-7.9941044000000003</v>
      </c>
      <c r="R2797" s="1">
        <v>0.44405317</v>
      </c>
      <c r="S2797" s="1">
        <v>-6.2058010000000001</v>
      </c>
      <c r="T2797" s="1">
        <v>-2.2308794999999999</v>
      </c>
      <c r="U2797" s="1">
        <v>-1.7340206</v>
      </c>
      <c r="V2797" s="1">
        <v>-6.7211226999999996</v>
      </c>
      <c r="W2797" s="1">
        <v>5.6948023000000001</v>
      </c>
    </row>
    <row r="2798" spans="1:23">
      <c r="A2798" s="1">
        <v>2796</v>
      </c>
      <c r="B2798" s="2" t="s">
        <v>2765</v>
      </c>
      <c r="C2798" s="1">
        <v>2796</v>
      </c>
      <c r="D2798" s="2" t="s">
        <v>5912</v>
      </c>
      <c r="E2798" s="1">
        <v>3.2591116000000002</v>
      </c>
      <c r="F2798" s="1">
        <v>2.0848339</v>
      </c>
      <c r="G2798" s="1">
        <v>2.5869577000000001</v>
      </c>
      <c r="H2798" s="1">
        <v>2.6246724000000001</v>
      </c>
      <c r="I2798" s="1">
        <v>3.0105734000000002</v>
      </c>
      <c r="J2798" s="1">
        <v>0.80561470000000002</v>
      </c>
      <c r="K2798" s="1">
        <v>2.5055860999999999</v>
      </c>
      <c r="L2798" s="1">
        <v>-2.5966043000000001</v>
      </c>
      <c r="M2798" s="1">
        <v>1.5652303999999999</v>
      </c>
      <c r="N2798" s="1">
        <v>-1.1854556000000001</v>
      </c>
      <c r="O2798" s="1">
        <v>-1.2627676999999999</v>
      </c>
      <c r="P2798" s="1">
        <v>2.6870348000000002</v>
      </c>
      <c r="Q2798" s="1">
        <v>2.0942156000000001</v>
      </c>
      <c r="R2798" s="1">
        <v>-0.46470549999999999</v>
      </c>
      <c r="S2798" s="1">
        <v>-4.2825965999999998</v>
      </c>
      <c r="T2798" s="1">
        <v>-4.3952135999999999</v>
      </c>
      <c r="U2798" s="1">
        <v>-3.7349361999999999</v>
      </c>
      <c r="V2798" s="1">
        <v>-4.6333060000000001</v>
      </c>
      <c r="W2798" s="1">
        <v>2.266753</v>
      </c>
    </row>
    <row r="2799" spans="1:23">
      <c r="A2799" s="1">
        <v>2797</v>
      </c>
      <c r="B2799" s="2" t="s">
        <v>2766</v>
      </c>
      <c r="C2799" s="1">
        <v>2797</v>
      </c>
      <c r="D2799" s="2" t="s">
        <v>5913</v>
      </c>
      <c r="E2799" s="1">
        <v>1.3789952000000001</v>
      </c>
      <c r="F2799" s="1">
        <v>-0.31139207000000002</v>
      </c>
      <c r="G2799" s="1">
        <v>0.97896503999999995</v>
      </c>
      <c r="H2799" s="1">
        <v>-1.9636072</v>
      </c>
      <c r="I2799" s="1">
        <v>-2.2720134000000001</v>
      </c>
      <c r="J2799" s="1">
        <v>0.26225382000000003</v>
      </c>
      <c r="K2799" s="1">
        <v>1.5798346999999999</v>
      </c>
      <c r="L2799" s="1">
        <v>-3.0902113999999998</v>
      </c>
      <c r="M2799" s="1">
        <v>1.0717393</v>
      </c>
      <c r="N2799" s="1">
        <v>-0.87100460000000002</v>
      </c>
      <c r="O2799" s="1">
        <v>2.1699752999999999</v>
      </c>
      <c r="P2799" s="1">
        <v>-0.2309465</v>
      </c>
      <c r="Q2799" s="1">
        <v>4.2621027999999998E-2</v>
      </c>
      <c r="R2799" s="1">
        <v>-1.1816827000000001</v>
      </c>
      <c r="S2799" s="1">
        <v>-4.0391130000000004</v>
      </c>
      <c r="T2799" s="1">
        <v>0.53555459999999999</v>
      </c>
      <c r="U2799" s="1">
        <v>-0.25707024000000001</v>
      </c>
      <c r="V2799" s="1">
        <v>-0.27462809999999999</v>
      </c>
      <c r="W2799" s="1">
        <v>2.4071113999999998</v>
      </c>
    </row>
    <row r="2800" spans="1:23">
      <c r="A2800" s="1">
        <v>2798</v>
      </c>
      <c r="B2800" s="2" t="s">
        <v>2767</v>
      </c>
      <c r="C2800" s="1">
        <v>2798</v>
      </c>
      <c r="D2800" s="2" t="s">
        <v>5914</v>
      </c>
      <c r="E2800" s="1">
        <v>1.2801963000000001</v>
      </c>
      <c r="F2800" s="1">
        <v>-2.0389612000000001</v>
      </c>
      <c r="G2800" s="1">
        <v>0.82356024000000005</v>
      </c>
      <c r="H2800" s="1">
        <v>-1.7762477000000001</v>
      </c>
      <c r="I2800" s="1">
        <v>-0.35517579999999999</v>
      </c>
      <c r="J2800" s="1">
        <v>1.2443993</v>
      </c>
      <c r="K2800" s="1">
        <v>1.7945545000000001</v>
      </c>
      <c r="L2800" s="1">
        <v>-3.7572152999999999</v>
      </c>
      <c r="M2800" s="1">
        <v>0.67564285000000002</v>
      </c>
      <c r="N2800" s="1">
        <v>-0.82801645999999995</v>
      </c>
      <c r="O2800" s="1">
        <v>0.92837729999999996</v>
      </c>
      <c r="P2800" s="1">
        <v>-1.8930222999999999</v>
      </c>
      <c r="Q2800" s="1">
        <v>-0.53676460000000004</v>
      </c>
      <c r="R2800" s="1">
        <v>2.5770632999999998</v>
      </c>
      <c r="S2800" s="1">
        <v>-0.62515586999999995</v>
      </c>
      <c r="T2800" s="1">
        <v>-3.3724398999999998</v>
      </c>
      <c r="U2800" s="1">
        <v>0.60302555999999996</v>
      </c>
      <c r="V2800" s="1">
        <v>1.4444356</v>
      </c>
      <c r="W2800" s="1">
        <v>0.34003338</v>
      </c>
    </row>
    <row r="2801" spans="1:23">
      <c r="A2801" s="1">
        <v>2799</v>
      </c>
      <c r="B2801" s="2" t="s">
        <v>2768</v>
      </c>
      <c r="C2801" s="1">
        <v>2799</v>
      </c>
      <c r="D2801" s="2" t="s">
        <v>5915</v>
      </c>
      <c r="E2801" s="1">
        <v>0.5992596</v>
      </c>
      <c r="F2801" s="1">
        <v>-4.0435270000000001</v>
      </c>
      <c r="G2801" s="1">
        <v>4.9811639999999997</v>
      </c>
      <c r="H2801" s="1">
        <v>1.180763</v>
      </c>
      <c r="I2801" s="1">
        <v>4.8982159999999997</v>
      </c>
      <c r="J2801" s="1">
        <v>4.1223489999999998</v>
      </c>
      <c r="K2801" s="1">
        <v>-4.9400797000000001</v>
      </c>
      <c r="L2801" s="1">
        <v>-4.4253907000000003</v>
      </c>
      <c r="M2801" s="1">
        <v>3.9735632000000001</v>
      </c>
      <c r="N2801" s="1">
        <v>4.5807886</v>
      </c>
      <c r="O2801" s="1">
        <v>0.23643452000000001</v>
      </c>
      <c r="P2801" s="1">
        <v>3.0020937999999999</v>
      </c>
      <c r="Q2801" s="1">
        <v>-0.78417230000000004</v>
      </c>
      <c r="R2801" s="1">
        <v>2.3192902000000002</v>
      </c>
      <c r="S2801" s="1">
        <v>-3.247849</v>
      </c>
      <c r="T2801" s="1">
        <v>-3.4620579999999999</v>
      </c>
      <c r="U2801" s="1">
        <v>-1.7714833999999999</v>
      </c>
      <c r="V2801" s="1">
        <v>-4.3388824000000001</v>
      </c>
      <c r="W2801" s="1">
        <v>3.9049377000000001</v>
      </c>
    </row>
    <row r="2802" spans="1:23">
      <c r="A2802" s="1">
        <v>2800</v>
      </c>
      <c r="B2802" s="2" t="s">
        <v>2769</v>
      </c>
      <c r="C2802" s="1">
        <v>2800</v>
      </c>
      <c r="D2802" s="2" t="s">
        <v>5916</v>
      </c>
      <c r="E2802" s="1">
        <v>0.34167033000000002</v>
      </c>
      <c r="F2802" s="1">
        <v>0.45756602000000002</v>
      </c>
      <c r="G2802" s="1">
        <v>6.5540776000000003</v>
      </c>
      <c r="H2802" s="1">
        <v>1.4572935</v>
      </c>
      <c r="I2802" s="1">
        <v>1.5637306</v>
      </c>
      <c r="J2802" s="1">
        <v>-2.4432824000000002</v>
      </c>
      <c r="K2802" s="1">
        <v>-4.2468709999999996</v>
      </c>
      <c r="L2802" s="1">
        <v>-2.1816106</v>
      </c>
      <c r="M2802" s="1">
        <v>1.3382248999999999</v>
      </c>
      <c r="N2802" s="1">
        <v>-3.793628</v>
      </c>
      <c r="O2802" s="1">
        <v>1.0478088000000001</v>
      </c>
      <c r="P2802" s="1">
        <v>0.42797010000000002</v>
      </c>
      <c r="Q2802" s="1">
        <v>-1.6418847000000001</v>
      </c>
      <c r="R2802" s="1">
        <v>-1.9555621999999999</v>
      </c>
      <c r="S2802" s="1">
        <v>1.1578550000000001</v>
      </c>
      <c r="T2802" s="1">
        <v>0.69308060000000005</v>
      </c>
      <c r="U2802" s="1">
        <v>0.62603699999999995</v>
      </c>
      <c r="V2802" s="1">
        <v>2.5366309999999999</v>
      </c>
      <c r="W2802" s="1">
        <v>-3.7790518</v>
      </c>
    </row>
    <row r="2803" spans="1:23">
      <c r="A2803" s="1">
        <v>2801</v>
      </c>
      <c r="B2803" s="2" t="s">
        <v>2770</v>
      </c>
      <c r="C2803" s="1">
        <v>2801</v>
      </c>
      <c r="D2803" s="2" t="s">
        <v>5917</v>
      </c>
      <c r="E2803" s="1">
        <v>1.2906287000000001</v>
      </c>
      <c r="F2803" s="1">
        <v>0.24576642000000001</v>
      </c>
      <c r="G2803" s="1">
        <v>1.5602407</v>
      </c>
      <c r="H2803" s="1">
        <v>-2.7204484999999998</v>
      </c>
      <c r="I2803" s="1">
        <v>3.6250116999999999</v>
      </c>
      <c r="J2803" s="1">
        <v>-3.2186656</v>
      </c>
      <c r="K2803" s="1">
        <v>1.5898698999999999E-2</v>
      </c>
      <c r="L2803" s="1">
        <v>1.2108753000000001</v>
      </c>
      <c r="M2803" s="1">
        <v>2.2534174999999999</v>
      </c>
      <c r="N2803" s="1">
        <v>-0.48107728</v>
      </c>
      <c r="O2803" s="1">
        <v>-0.65554994</v>
      </c>
      <c r="P2803" s="1">
        <v>-2.3086815000000001</v>
      </c>
      <c r="Q2803" s="1">
        <v>-1.5234411999999999</v>
      </c>
      <c r="R2803" s="1">
        <v>0.98654823999999997</v>
      </c>
      <c r="S2803" s="1">
        <v>1.6747593000000001</v>
      </c>
      <c r="T2803" s="1">
        <v>-4.531955</v>
      </c>
      <c r="U2803" s="1">
        <v>-0.20176559999999999</v>
      </c>
      <c r="V2803" s="1">
        <v>-1.4316610999999999</v>
      </c>
      <c r="W2803" s="1">
        <v>-0.26112102999999998</v>
      </c>
    </row>
    <row r="2804" spans="1:23">
      <c r="A2804" s="1">
        <v>2802</v>
      </c>
      <c r="B2804" s="2" t="s">
        <v>2771</v>
      </c>
      <c r="C2804" s="1">
        <v>2802</v>
      </c>
      <c r="D2804" s="2" t="s">
        <v>5918</v>
      </c>
      <c r="E2804" s="1">
        <v>1.5316893</v>
      </c>
      <c r="F2804" s="1">
        <v>9.4235699999999998</v>
      </c>
      <c r="G2804" s="1">
        <v>-3.5912921</v>
      </c>
      <c r="H2804" s="1">
        <v>5.1795043999999999</v>
      </c>
      <c r="I2804" s="1">
        <v>-3.0316939999999999</v>
      </c>
      <c r="J2804" s="1">
        <v>4.4857664000000002</v>
      </c>
      <c r="K2804" s="1">
        <v>-6.4835533999999999</v>
      </c>
      <c r="L2804" s="1">
        <v>0.65148675</v>
      </c>
      <c r="M2804" s="1">
        <v>9.3843350000000001</v>
      </c>
      <c r="N2804" s="1">
        <v>7.7480380000000002</v>
      </c>
      <c r="O2804" s="1">
        <v>-3.1656925999999999</v>
      </c>
      <c r="P2804" s="1">
        <v>-3.2548423</v>
      </c>
      <c r="Q2804" s="1">
        <v>5.9428700000000001</v>
      </c>
      <c r="R2804" s="1">
        <v>-7.5453057000000001</v>
      </c>
      <c r="S2804" s="1">
        <v>-4.1178546000000003</v>
      </c>
      <c r="T2804" s="1">
        <v>-9.7319010000000006</v>
      </c>
      <c r="U2804" s="1">
        <v>9.5638699999999996</v>
      </c>
      <c r="V2804" s="1">
        <v>-4.3863922E-2</v>
      </c>
      <c r="W2804" s="1">
        <v>-0.18841678000000001</v>
      </c>
    </row>
    <row r="2805" spans="1:23">
      <c r="A2805" s="1">
        <v>2803</v>
      </c>
      <c r="B2805" s="2" t="s">
        <v>2772</v>
      </c>
      <c r="C2805" s="1">
        <v>2803</v>
      </c>
      <c r="D2805" s="2" t="s">
        <v>5919</v>
      </c>
      <c r="E2805" s="1">
        <v>-0.83580655000000004</v>
      </c>
      <c r="F2805" s="1">
        <v>-1.2989339</v>
      </c>
      <c r="G2805" s="1">
        <v>1.9746109999999999</v>
      </c>
      <c r="H2805" s="1">
        <v>1.5343013999999999</v>
      </c>
      <c r="I2805" s="1">
        <v>0.51089099999999998</v>
      </c>
      <c r="J2805" s="1">
        <v>0.55470189999999997</v>
      </c>
      <c r="K2805" s="1">
        <v>1.1007925000000001</v>
      </c>
      <c r="L2805" s="1">
        <v>1.3687689000000001</v>
      </c>
      <c r="M2805" s="1">
        <v>-0.39876586000000003</v>
      </c>
      <c r="N2805" s="1">
        <v>-2.3315532000000001</v>
      </c>
      <c r="O2805" s="1">
        <v>2.18899</v>
      </c>
      <c r="P2805" s="1">
        <v>-1.004194</v>
      </c>
      <c r="Q2805" s="1">
        <v>1.1730944999999999</v>
      </c>
      <c r="R2805" s="1">
        <v>-0.40786929999999999</v>
      </c>
      <c r="S2805" s="1">
        <v>-1.8681506000000001</v>
      </c>
      <c r="T2805" s="1">
        <v>-1.6409849999999999</v>
      </c>
      <c r="U2805" s="1">
        <v>2.4496397999999999</v>
      </c>
      <c r="V2805" s="1">
        <v>-1.1904383000000001</v>
      </c>
      <c r="W2805" s="1">
        <v>-0.94702459999999999</v>
      </c>
    </row>
    <row r="2806" spans="1:23">
      <c r="A2806" s="1">
        <v>2804</v>
      </c>
      <c r="B2806" s="2" t="s">
        <v>2773</v>
      </c>
      <c r="C2806" s="1">
        <v>2804</v>
      </c>
      <c r="D2806" s="2" t="s">
        <v>5920</v>
      </c>
      <c r="E2806" s="1">
        <v>4.6960379999999997</v>
      </c>
      <c r="F2806" s="1">
        <v>-5.4244393999999998</v>
      </c>
      <c r="G2806" s="1">
        <v>3.7517939</v>
      </c>
      <c r="H2806" s="1">
        <v>-5.2586265000000001</v>
      </c>
      <c r="I2806" s="1">
        <v>4.0287709999999999</v>
      </c>
      <c r="J2806" s="1">
        <v>4.4375377</v>
      </c>
      <c r="K2806" s="1">
        <v>0.66183939999999997</v>
      </c>
      <c r="L2806" s="1">
        <v>-5.6398130000000002</v>
      </c>
      <c r="M2806" s="1">
        <v>-0.26789780000000002</v>
      </c>
      <c r="N2806" s="1">
        <v>2.7458076</v>
      </c>
      <c r="O2806" s="1">
        <v>2.7384596000000001</v>
      </c>
      <c r="P2806" s="1">
        <v>-4.8683959999999997</v>
      </c>
      <c r="Q2806" s="1">
        <v>-3.7363021000000001</v>
      </c>
      <c r="R2806" s="1">
        <v>3.7487059</v>
      </c>
      <c r="S2806" s="1">
        <v>-3.2101004</v>
      </c>
      <c r="T2806" s="1">
        <v>0.2882671</v>
      </c>
      <c r="U2806" s="1">
        <v>4.6766005000000002</v>
      </c>
      <c r="V2806" s="1">
        <v>2.8992852999999998</v>
      </c>
      <c r="W2806" s="1">
        <v>-5.6091385000000002</v>
      </c>
    </row>
    <row r="2807" spans="1:23">
      <c r="A2807" s="1">
        <v>2805</v>
      </c>
      <c r="B2807" s="2" t="s">
        <v>2774</v>
      </c>
      <c r="C2807" s="1">
        <v>2805</v>
      </c>
      <c r="D2807" s="2" t="s">
        <v>5921</v>
      </c>
      <c r="E2807" s="1">
        <v>5.2094811999999999</v>
      </c>
      <c r="F2807" s="1">
        <v>3.7802951</v>
      </c>
      <c r="G2807" s="1">
        <v>1.9367923</v>
      </c>
      <c r="H2807" s="1">
        <v>-2.8859336</v>
      </c>
      <c r="I2807" s="1">
        <v>5.5286026000000001</v>
      </c>
      <c r="J2807" s="1">
        <v>-5.6633635</v>
      </c>
      <c r="K2807" s="1">
        <v>-6.0874395000000003</v>
      </c>
      <c r="L2807" s="1">
        <v>1.6592005000000001</v>
      </c>
      <c r="M2807" s="1">
        <v>5.3657655999999996</v>
      </c>
      <c r="N2807" s="1">
        <v>-5.8422074000000004</v>
      </c>
      <c r="O2807" s="1">
        <v>0.15642726000000001</v>
      </c>
      <c r="P2807" s="1">
        <v>-6.282305</v>
      </c>
      <c r="Q2807" s="1">
        <v>-2.8541097999999998</v>
      </c>
      <c r="R2807" s="1">
        <v>6.4612449999999999</v>
      </c>
      <c r="S2807" s="1">
        <v>-2.8660706999999999</v>
      </c>
      <c r="T2807" s="1">
        <v>-6.0156064000000002</v>
      </c>
      <c r="U2807" s="1">
        <v>0.27045015</v>
      </c>
      <c r="V2807" s="1">
        <v>-0.86105805999999996</v>
      </c>
      <c r="W2807" s="1">
        <v>-5.7915590000000003E-2</v>
      </c>
    </row>
    <row r="2808" spans="1:23">
      <c r="A2808" s="1">
        <v>2806</v>
      </c>
      <c r="B2808" s="2" t="s">
        <v>2775</v>
      </c>
      <c r="C2808" s="1">
        <v>2806</v>
      </c>
      <c r="D2808" s="2" t="s">
        <v>5922</v>
      </c>
      <c r="E2808" s="1">
        <v>8.6256959999999996</v>
      </c>
      <c r="F2808" s="1">
        <v>4.1521129999999999</v>
      </c>
      <c r="G2808" s="1">
        <v>4.5326814999999998</v>
      </c>
      <c r="H2808" s="1">
        <v>6.9619993999999998</v>
      </c>
      <c r="I2808" s="1">
        <v>3.5894520000000001</v>
      </c>
      <c r="J2808" s="1">
        <v>-3.3018556000000001</v>
      </c>
      <c r="K2808" s="1">
        <v>-5.0227269999999997</v>
      </c>
      <c r="L2808" s="1">
        <v>-2.0662780000000001</v>
      </c>
      <c r="M2808" s="1">
        <v>9.4453949999999995</v>
      </c>
      <c r="N2808" s="1">
        <v>-3.2968247000000002</v>
      </c>
      <c r="O2808" s="1">
        <v>-4.8319235000000003</v>
      </c>
      <c r="P2808" s="1">
        <v>-9.6327909999999992</v>
      </c>
      <c r="Q2808" s="1">
        <v>-3.1513464</v>
      </c>
      <c r="R2808" s="1">
        <v>-9.5616040000000009</v>
      </c>
      <c r="S2808" s="1">
        <v>7.0832566999999997</v>
      </c>
      <c r="T2808" s="1">
        <v>-2.5420305999999999</v>
      </c>
      <c r="U2808" s="1">
        <v>9.0272889999999997</v>
      </c>
      <c r="V2808" s="1">
        <v>-6.2947024999999996</v>
      </c>
      <c r="W2808" s="1">
        <v>7.8190454999999996</v>
      </c>
    </row>
    <row r="2809" spans="1:23">
      <c r="A2809" s="1">
        <v>2807</v>
      </c>
      <c r="B2809" s="2" t="s">
        <v>2776</v>
      </c>
      <c r="C2809" s="1">
        <v>2807</v>
      </c>
      <c r="D2809" s="2" t="s">
        <v>5923</v>
      </c>
      <c r="E2809" s="1">
        <v>4.2047299999999996</v>
      </c>
      <c r="F2809" s="1">
        <v>0.94006115000000001</v>
      </c>
      <c r="G2809" s="1">
        <v>0.18511605</v>
      </c>
      <c r="H2809" s="1">
        <v>-0.36571310000000001</v>
      </c>
      <c r="I2809" s="1">
        <v>-0.29146042</v>
      </c>
      <c r="J2809" s="1">
        <v>-2.2128836999999999</v>
      </c>
      <c r="K2809" s="1">
        <v>-1.6186672</v>
      </c>
      <c r="L2809" s="1">
        <v>-2.3415819999999998</v>
      </c>
      <c r="M2809" s="1">
        <v>3.2255511000000001</v>
      </c>
      <c r="N2809" s="1">
        <v>-0.19124012000000001</v>
      </c>
      <c r="O2809" s="1">
        <v>0.52527535000000003</v>
      </c>
      <c r="P2809" s="1">
        <v>1.6540169</v>
      </c>
      <c r="Q2809" s="1">
        <v>-1.0198674999999999</v>
      </c>
      <c r="R2809" s="1">
        <v>-1.2632003999999999</v>
      </c>
      <c r="S2809" s="1">
        <v>-0.62076940000000003</v>
      </c>
      <c r="T2809" s="1">
        <v>1.6571343000000001</v>
      </c>
      <c r="U2809" s="1">
        <v>1.502219</v>
      </c>
      <c r="V2809" s="1">
        <v>-2.2899284</v>
      </c>
      <c r="W2809" s="1">
        <v>0.48240035999999997</v>
      </c>
    </row>
    <row r="2810" spans="1:23">
      <c r="A2810" s="1">
        <v>2808</v>
      </c>
      <c r="B2810" s="2" t="s">
        <v>2777</v>
      </c>
      <c r="C2810" s="1">
        <v>2808</v>
      </c>
      <c r="D2810" s="2" t="s">
        <v>5924</v>
      </c>
      <c r="E2810" s="1">
        <v>-0.95404893000000002</v>
      </c>
      <c r="F2810" s="1">
        <v>-1.1709396999999999</v>
      </c>
      <c r="G2810" s="1">
        <v>-1.3489884999999999</v>
      </c>
      <c r="H2810" s="1">
        <v>2.7831310999999999</v>
      </c>
      <c r="I2810" s="1">
        <v>0.84711179999999997</v>
      </c>
      <c r="J2810" s="1">
        <v>6.7464814000000004</v>
      </c>
      <c r="K2810" s="1">
        <v>-8.2462199999999992</v>
      </c>
      <c r="L2810" s="1">
        <v>9.1263120000000004</v>
      </c>
      <c r="M2810" s="1">
        <v>8.7243820000000003</v>
      </c>
      <c r="N2810" s="1">
        <v>-9.7899569999999994</v>
      </c>
      <c r="O2810" s="1">
        <v>0.42103937000000002</v>
      </c>
      <c r="P2810" s="1">
        <v>3.4252872000000001</v>
      </c>
      <c r="Q2810" s="1">
        <v>8.6187629999999995</v>
      </c>
      <c r="R2810" s="1">
        <v>-10.470651</v>
      </c>
      <c r="S2810" s="1">
        <v>-3.9293182</v>
      </c>
      <c r="T2810" s="1">
        <v>9.0400840000000002</v>
      </c>
      <c r="U2810" s="1">
        <v>-2.3506892000000001</v>
      </c>
      <c r="V2810" s="1">
        <v>-4.475409</v>
      </c>
      <c r="W2810" s="1">
        <v>4.5963329999999996</v>
      </c>
    </row>
    <row r="2811" spans="1:23">
      <c r="A2811" s="1">
        <v>2809</v>
      </c>
      <c r="B2811" s="2" t="s">
        <v>2778</v>
      </c>
      <c r="C2811" s="1">
        <v>2809</v>
      </c>
      <c r="D2811" s="2" t="s">
        <v>5925</v>
      </c>
      <c r="E2811" s="1">
        <v>-2.0102983000000001</v>
      </c>
      <c r="F2811" s="1">
        <v>-2.1083905999999999</v>
      </c>
      <c r="G2811" s="1">
        <v>1.4635787</v>
      </c>
      <c r="H2811" s="1">
        <v>-3.1670851999999998</v>
      </c>
      <c r="I2811" s="1">
        <v>-0.76905579999999996</v>
      </c>
      <c r="J2811" s="1">
        <v>-2.1812521999999999</v>
      </c>
      <c r="K2811" s="1">
        <v>-3.5729473</v>
      </c>
      <c r="L2811" s="1">
        <v>-4.7818519999999998</v>
      </c>
      <c r="M2811" s="1">
        <v>1.0102796999999999</v>
      </c>
      <c r="N2811" s="1">
        <v>4.0626139999999998E-2</v>
      </c>
      <c r="O2811" s="1">
        <v>-1.8906609000000001</v>
      </c>
      <c r="P2811" s="1">
        <v>0.35736704000000002</v>
      </c>
      <c r="Q2811" s="1">
        <v>0.67466939999999997</v>
      </c>
      <c r="R2811" s="1">
        <v>-4.2892400000000004</v>
      </c>
      <c r="S2811" s="1">
        <v>1.8820110000000001E-3</v>
      </c>
      <c r="T2811" s="1">
        <v>0.62667879999999998</v>
      </c>
      <c r="U2811" s="1">
        <v>0.87763363000000005</v>
      </c>
      <c r="V2811" s="1">
        <v>-1.1235900999999999</v>
      </c>
      <c r="W2811" s="1">
        <v>2.689657</v>
      </c>
    </row>
    <row r="2812" spans="1:23">
      <c r="A2812" s="1">
        <v>2810</v>
      </c>
      <c r="B2812" s="2" t="s">
        <v>2779</v>
      </c>
      <c r="C2812" s="1">
        <v>2810</v>
      </c>
      <c r="D2812" s="2" t="s">
        <v>5926</v>
      </c>
      <c r="E2812" s="1">
        <v>-4.2137193999999996</v>
      </c>
      <c r="F2812" s="1">
        <v>-0.41852906000000001</v>
      </c>
      <c r="G2812" s="1">
        <v>8.0512280000000001</v>
      </c>
      <c r="H2812" s="1">
        <v>2.3901978000000002</v>
      </c>
      <c r="I2812" s="1">
        <v>-7.0000349999999996</v>
      </c>
      <c r="J2812" s="1">
        <v>-2.4963812999999999</v>
      </c>
      <c r="K2812" s="1">
        <v>-2.4505564999999998</v>
      </c>
      <c r="L2812" s="1">
        <v>2.6413025999999999</v>
      </c>
      <c r="M2812" s="1">
        <v>5.1967100000000004</v>
      </c>
      <c r="N2812" s="1">
        <v>-8.163278</v>
      </c>
      <c r="O2812" s="1">
        <v>2.0908828000000002</v>
      </c>
      <c r="P2812" s="1">
        <v>-8.321949</v>
      </c>
      <c r="Q2812" s="1">
        <v>-7.5140085000000001</v>
      </c>
      <c r="R2812" s="1">
        <v>-4.0656660000000002</v>
      </c>
      <c r="S2812" s="1">
        <v>-3.6094119999999998</v>
      </c>
      <c r="T2812" s="1">
        <v>-0.74365859999999995</v>
      </c>
      <c r="U2812" s="1">
        <v>3.4206854999999998</v>
      </c>
      <c r="V2812" s="1">
        <v>-8.4714364999999994</v>
      </c>
      <c r="W2812" s="1">
        <v>2.6572117999999998</v>
      </c>
    </row>
    <row r="2813" spans="1:23">
      <c r="A2813" s="1">
        <v>2811</v>
      </c>
      <c r="B2813" s="2" t="s">
        <v>2780</v>
      </c>
      <c r="C2813" s="1">
        <v>2811</v>
      </c>
      <c r="D2813" s="2" t="s">
        <v>5927</v>
      </c>
      <c r="E2813" s="1">
        <v>2.7617943</v>
      </c>
      <c r="F2813" s="1">
        <v>2.0572658000000001</v>
      </c>
      <c r="G2813" s="1">
        <v>-0.38657528000000002</v>
      </c>
      <c r="H2813" s="1">
        <v>-1.8662379</v>
      </c>
      <c r="I2813" s="1">
        <v>-0.49187114999999998</v>
      </c>
      <c r="J2813" s="1">
        <v>-1.0368179</v>
      </c>
      <c r="K2813" s="1">
        <v>0.45190715999999997</v>
      </c>
      <c r="L2813" s="1">
        <v>1.4156173000000001</v>
      </c>
      <c r="M2813" s="1">
        <v>0.71792310000000004</v>
      </c>
      <c r="N2813" s="1">
        <v>-3.0590212000000001</v>
      </c>
      <c r="O2813" s="1">
        <v>0.9657076</v>
      </c>
      <c r="P2813" s="1">
        <v>-0.6509509</v>
      </c>
      <c r="Q2813" s="1">
        <v>-3.6347969999999998</v>
      </c>
      <c r="R2813" s="1">
        <v>0.45118639999999999</v>
      </c>
      <c r="S2813" s="1">
        <v>0.73447660000000003</v>
      </c>
      <c r="T2813" s="1">
        <v>-3.4066320000000001</v>
      </c>
      <c r="U2813" s="1">
        <v>1.518005</v>
      </c>
      <c r="V2813" s="1">
        <v>-1.9305433999999999</v>
      </c>
      <c r="W2813" s="1">
        <v>0.7280548</v>
      </c>
    </row>
    <row r="2814" spans="1:23">
      <c r="A2814" s="1">
        <v>2812</v>
      </c>
      <c r="B2814" s="2" t="s">
        <v>2781</v>
      </c>
      <c r="C2814" s="1">
        <v>2812</v>
      </c>
      <c r="D2814" s="2" t="s">
        <v>5928</v>
      </c>
      <c r="E2814" s="1">
        <v>0.19356005000000001</v>
      </c>
      <c r="F2814" s="1">
        <v>0.31647059999999999</v>
      </c>
      <c r="G2814" s="1">
        <v>2.3428453999999999</v>
      </c>
      <c r="H2814" s="1">
        <v>-1.4272640999999999</v>
      </c>
      <c r="I2814" s="1">
        <v>-1.5809233</v>
      </c>
      <c r="J2814" s="1">
        <v>2.3667685999999999</v>
      </c>
      <c r="K2814" s="1">
        <v>1.6215136000000001</v>
      </c>
      <c r="L2814" s="1">
        <v>-1.4643550000000001</v>
      </c>
      <c r="M2814" s="1">
        <v>-0.52200555999999998</v>
      </c>
      <c r="N2814" s="1">
        <v>1.3722432</v>
      </c>
      <c r="O2814" s="1">
        <v>1.0258514999999999</v>
      </c>
      <c r="P2814" s="1">
        <v>-2.3819340000000002</v>
      </c>
      <c r="Q2814" s="1">
        <v>-1.3979721000000001</v>
      </c>
      <c r="R2814" s="1">
        <v>1.4526330000000001</v>
      </c>
      <c r="S2814" s="1">
        <v>-3.9572804000000001</v>
      </c>
      <c r="T2814" s="1">
        <v>-2.0583174</v>
      </c>
      <c r="U2814" s="1">
        <v>0.15128644999999999</v>
      </c>
      <c r="V2814" s="1">
        <v>-1.4384862</v>
      </c>
      <c r="W2814" s="1">
        <v>-0.71507860000000001</v>
      </c>
    </row>
    <row r="2815" spans="1:23">
      <c r="A2815" s="1">
        <v>2813</v>
      </c>
      <c r="B2815" s="2" t="s">
        <v>2782</v>
      </c>
      <c r="C2815" s="1">
        <v>2813</v>
      </c>
      <c r="D2815" s="2" t="s">
        <v>5929</v>
      </c>
      <c r="E2815" s="1">
        <v>-1.6144377999999999</v>
      </c>
      <c r="F2815" s="1">
        <v>0.92883130000000003</v>
      </c>
      <c r="G2815" s="1">
        <v>-0.39717898000000001</v>
      </c>
      <c r="H2815" s="1">
        <v>-6.0394768000000001E-2</v>
      </c>
      <c r="I2815" s="1">
        <v>3.410479</v>
      </c>
      <c r="J2815" s="1">
        <v>-0.23787755999999999</v>
      </c>
      <c r="K2815" s="1">
        <v>-0.60828260000000001</v>
      </c>
      <c r="L2815" s="1">
        <v>-1.8110704</v>
      </c>
      <c r="M2815" s="1">
        <v>2.9222174000000001</v>
      </c>
      <c r="N2815" s="1">
        <v>2.3117390000000002</v>
      </c>
      <c r="O2815" s="1">
        <v>0.57233166999999996</v>
      </c>
      <c r="P2815" s="1">
        <v>-1.1147723</v>
      </c>
      <c r="Q2815" s="1">
        <v>0.98793540000000002</v>
      </c>
      <c r="R2815" s="1">
        <v>-2.882171</v>
      </c>
      <c r="S2815" s="1">
        <v>-2.7005737000000001</v>
      </c>
      <c r="T2815" s="1">
        <v>1.8338538</v>
      </c>
      <c r="U2815" s="1">
        <v>-0.23380450999999999</v>
      </c>
      <c r="V2815" s="1">
        <v>-2.178007</v>
      </c>
      <c r="W2815" s="1">
        <v>-3.6173966000000002</v>
      </c>
    </row>
    <row r="2816" spans="1:23">
      <c r="A2816" s="1">
        <v>2814</v>
      </c>
      <c r="B2816" s="2" t="s">
        <v>2783</v>
      </c>
      <c r="C2816" s="1">
        <v>2814</v>
      </c>
      <c r="D2816" s="2" t="s">
        <v>5930</v>
      </c>
      <c r="E2816" s="1">
        <v>0.7812019</v>
      </c>
      <c r="F2816" s="1">
        <v>-2.3088796</v>
      </c>
      <c r="G2816" s="1">
        <v>3.3859271999999998</v>
      </c>
      <c r="H2816" s="1">
        <v>-1.3942703999999999</v>
      </c>
      <c r="I2816" s="1">
        <v>-0.97759300000000005</v>
      </c>
      <c r="J2816" s="1">
        <v>0.45038050000000002</v>
      </c>
      <c r="K2816" s="1">
        <v>1.6482911</v>
      </c>
      <c r="L2816" s="1">
        <v>-1.8245089000000001</v>
      </c>
      <c r="M2816" s="1">
        <v>2.0807207000000001</v>
      </c>
      <c r="N2816" s="1">
        <v>-3.1107043999999999</v>
      </c>
      <c r="O2816" s="1">
        <v>0.66600320000000002</v>
      </c>
      <c r="P2816" s="1">
        <v>-0.48613941999999999</v>
      </c>
      <c r="Q2816" s="1">
        <v>-0.16963210000000001</v>
      </c>
      <c r="R2816" s="1">
        <v>-0.6687516</v>
      </c>
      <c r="S2816" s="1">
        <v>-0.74766374000000002</v>
      </c>
      <c r="T2816" s="1">
        <v>-0.41674903000000002</v>
      </c>
      <c r="U2816" s="1">
        <v>0.24161748999999999</v>
      </c>
      <c r="V2816" s="1">
        <v>0.28166037999999999</v>
      </c>
      <c r="W2816" s="1">
        <v>-1.8481903</v>
      </c>
    </row>
    <row r="2817" spans="1:23">
      <c r="A2817" s="1">
        <v>2815</v>
      </c>
      <c r="B2817" s="2" t="s">
        <v>2784</v>
      </c>
      <c r="C2817" s="1">
        <v>2815</v>
      </c>
      <c r="D2817" s="2" t="s">
        <v>5931</v>
      </c>
      <c r="E2817" s="1">
        <v>3.825348</v>
      </c>
      <c r="F2817" s="1">
        <v>4.8346076</v>
      </c>
      <c r="G2817" s="1">
        <v>4.224526</v>
      </c>
      <c r="H2817" s="1">
        <v>-0.55482876000000003</v>
      </c>
      <c r="I2817" s="1">
        <v>-0.31631144999999999</v>
      </c>
      <c r="J2817" s="1">
        <v>-0.56450427000000003</v>
      </c>
      <c r="K2817" s="1">
        <v>-4.8410377999999996</v>
      </c>
      <c r="L2817" s="1">
        <v>-2.552222</v>
      </c>
      <c r="M2817" s="1">
        <v>5.9722533000000002</v>
      </c>
      <c r="N2817" s="1">
        <v>-7.7686999999999999</v>
      </c>
      <c r="O2817" s="1">
        <v>-4.7004795000000001</v>
      </c>
      <c r="P2817" s="1">
        <v>6.9579979999999999</v>
      </c>
      <c r="Q2817" s="1">
        <v>2.3923212999999999</v>
      </c>
      <c r="R2817" s="1">
        <v>-7.2309003000000001</v>
      </c>
      <c r="S2817" s="1">
        <v>-3.1045427000000001</v>
      </c>
      <c r="T2817" s="1">
        <v>-2.9302413</v>
      </c>
      <c r="U2817" s="1">
        <v>7.7737480000000003</v>
      </c>
      <c r="V2817" s="1">
        <v>-4.3464780000000003</v>
      </c>
      <c r="W2817" s="1">
        <v>-8.0290239999999997</v>
      </c>
    </row>
    <row r="2818" spans="1:23">
      <c r="A2818" s="1">
        <v>2816</v>
      </c>
      <c r="B2818" s="2" t="s">
        <v>2785</v>
      </c>
      <c r="C2818" s="1">
        <v>2816</v>
      </c>
      <c r="D2818" s="2" t="s">
        <v>5932</v>
      </c>
      <c r="E2818" s="1">
        <v>2.5180106000000002</v>
      </c>
      <c r="F2818" s="1">
        <v>-5.9283710000000003</v>
      </c>
      <c r="G2818" s="1">
        <v>2.224866</v>
      </c>
      <c r="H2818" s="1">
        <v>-5.3117070000000002</v>
      </c>
      <c r="I2818" s="1">
        <v>-0.24328544999999999</v>
      </c>
      <c r="J2818" s="1">
        <v>-0.57463900000000001</v>
      </c>
      <c r="K2818" s="1">
        <v>4.1349663999999997</v>
      </c>
      <c r="L2818" s="1">
        <v>0.12032663</v>
      </c>
      <c r="M2818" s="1">
        <v>-3.8444524000000002</v>
      </c>
      <c r="N2818" s="1">
        <v>-1.389902</v>
      </c>
      <c r="O2818" s="1">
        <v>5.8991914000000003</v>
      </c>
      <c r="P2818" s="1">
        <v>5.8543143000000004</v>
      </c>
      <c r="Q2818" s="1">
        <v>-5.3315900000000003</v>
      </c>
      <c r="R2818" s="1">
        <v>5.5243586999999996</v>
      </c>
      <c r="S2818" s="1">
        <v>-1.5791409999999999</v>
      </c>
      <c r="T2818" s="1">
        <v>0.29589300000000002</v>
      </c>
      <c r="U2818" s="1">
        <v>4.1995354000000003</v>
      </c>
      <c r="V2818" s="1">
        <v>-4.2793774999999998</v>
      </c>
      <c r="W2818" s="1">
        <v>3.7401779999999998</v>
      </c>
    </row>
    <row r="2819" spans="1:23">
      <c r="A2819" s="1">
        <v>2817</v>
      </c>
      <c r="B2819" s="2" t="s">
        <v>2786</v>
      </c>
      <c r="C2819" s="1">
        <v>2817</v>
      </c>
      <c r="D2819" s="2" t="s">
        <v>5933</v>
      </c>
      <c r="E2819" s="1">
        <v>-2.4595129999999998</v>
      </c>
      <c r="F2819" s="1">
        <v>3.1175654000000002</v>
      </c>
      <c r="G2819" s="1">
        <v>1.6110952999999999</v>
      </c>
      <c r="H2819" s="1">
        <v>-4.0578446000000001</v>
      </c>
      <c r="I2819" s="1">
        <v>5.0003570000000002</v>
      </c>
      <c r="J2819" s="1">
        <v>-3.8997107</v>
      </c>
      <c r="K2819" s="1">
        <v>-2.3465265999999998</v>
      </c>
      <c r="L2819" s="1">
        <v>-1.0849793000000001</v>
      </c>
      <c r="M2819" s="1">
        <v>3.5300476999999999</v>
      </c>
      <c r="N2819" s="1">
        <v>3.5108356000000001</v>
      </c>
      <c r="O2819" s="1">
        <v>1.3795208999999999</v>
      </c>
      <c r="P2819" s="1">
        <v>-3.6127376999999998</v>
      </c>
      <c r="Q2819" s="1">
        <v>2.1615562000000001</v>
      </c>
      <c r="R2819" s="1">
        <v>1.0141652999999999</v>
      </c>
      <c r="S2819" s="1">
        <v>-2.6546292</v>
      </c>
      <c r="T2819" s="1">
        <v>1.4105216</v>
      </c>
      <c r="U2819" s="1">
        <v>-0.15427236</v>
      </c>
      <c r="V2819" s="1">
        <v>1.0332313</v>
      </c>
      <c r="W2819" s="1">
        <v>-4.8348274</v>
      </c>
    </row>
    <row r="2820" spans="1:23">
      <c r="A2820" s="1">
        <v>2818</v>
      </c>
      <c r="B2820" s="2" t="s">
        <v>2787</v>
      </c>
      <c r="C2820" s="1">
        <v>2818</v>
      </c>
      <c r="D2820" s="2" t="s">
        <v>5934</v>
      </c>
      <c r="E2820" s="1">
        <v>0.50907119999999995</v>
      </c>
      <c r="F2820" s="1">
        <v>-1.1783758</v>
      </c>
      <c r="G2820" s="1">
        <v>0.39465169999999999</v>
      </c>
      <c r="H2820" s="1">
        <v>1.6011318000000001</v>
      </c>
      <c r="I2820" s="1">
        <v>-1.1684365000000001</v>
      </c>
      <c r="J2820" s="1">
        <v>-0.6529992</v>
      </c>
      <c r="K2820" s="1">
        <v>-1.3407340000000001</v>
      </c>
      <c r="L2820" s="1">
        <v>-1.4418631</v>
      </c>
      <c r="M2820" s="1">
        <v>0.36462413999999999</v>
      </c>
      <c r="N2820" s="1">
        <v>-1.4664401</v>
      </c>
      <c r="O2820" s="1">
        <v>0.41969909999999999</v>
      </c>
      <c r="P2820" s="1">
        <v>0.16937536</v>
      </c>
      <c r="Q2820" s="1">
        <v>-1.1617937</v>
      </c>
      <c r="R2820" s="1">
        <v>-1.3943629</v>
      </c>
      <c r="S2820" s="1">
        <v>5.9632562E-2</v>
      </c>
      <c r="T2820" s="1">
        <v>-0.30529131999999998</v>
      </c>
      <c r="U2820" s="1">
        <v>-0.46349331999999999</v>
      </c>
      <c r="V2820" s="1">
        <v>-2.6463578000000001</v>
      </c>
      <c r="W2820" s="1">
        <v>-1.9454203000000001</v>
      </c>
    </row>
    <row r="2821" spans="1:23">
      <c r="A2821" s="1">
        <v>2819</v>
      </c>
      <c r="B2821" s="2" t="s">
        <v>2788</v>
      </c>
      <c r="C2821" s="1">
        <v>2819</v>
      </c>
      <c r="D2821" s="2" t="s">
        <v>5935</v>
      </c>
      <c r="E2821" s="1">
        <v>0.96703130000000004</v>
      </c>
      <c r="F2821" s="1">
        <v>9.9744490000000005E-2</v>
      </c>
      <c r="G2821" s="1">
        <v>-0.43824655000000001</v>
      </c>
      <c r="H2821" s="1">
        <v>-0.1578734</v>
      </c>
      <c r="I2821" s="1">
        <v>2.8276683999999999</v>
      </c>
      <c r="J2821" s="1">
        <v>0.79746919999999999</v>
      </c>
      <c r="K2821" s="1">
        <v>-1.4716374999999999</v>
      </c>
      <c r="L2821" s="1">
        <v>-2.2666103999999998</v>
      </c>
      <c r="M2821" s="1">
        <v>1.9177607999999999</v>
      </c>
      <c r="N2821" s="1">
        <v>-1.0858196</v>
      </c>
      <c r="O2821" s="1">
        <v>0.84356374000000001</v>
      </c>
      <c r="P2821" s="1">
        <v>-7.6131840000000006E-2</v>
      </c>
      <c r="Q2821" s="1">
        <v>-0.4182015</v>
      </c>
      <c r="R2821" s="1">
        <v>1.6492137</v>
      </c>
      <c r="S2821" s="1">
        <v>0.58184826000000001</v>
      </c>
      <c r="T2821" s="1">
        <v>-0.87716190000000005</v>
      </c>
      <c r="U2821" s="1">
        <v>0.87743132999999995</v>
      </c>
      <c r="V2821" s="1">
        <v>-0.78009209999999995</v>
      </c>
      <c r="W2821" s="1">
        <v>0.28295316999999998</v>
      </c>
    </row>
    <row r="2822" spans="1:23">
      <c r="A2822" s="1">
        <v>2820</v>
      </c>
      <c r="B2822" s="2" t="s">
        <v>2789</v>
      </c>
      <c r="C2822" s="1">
        <v>2820</v>
      </c>
      <c r="D2822" s="2" t="s">
        <v>5936</v>
      </c>
      <c r="E2822" s="1">
        <v>1.0549820999999999</v>
      </c>
      <c r="F2822" s="1">
        <v>-0.97493879999999999</v>
      </c>
      <c r="G2822" s="1">
        <v>1.7095734</v>
      </c>
      <c r="H2822" s="1">
        <v>0.85274539999999999</v>
      </c>
      <c r="I2822" s="1">
        <v>-2.1072478000000001</v>
      </c>
      <c r="J2822" s="1">
        <v>-1.8756666</v>
      </c>
      <c r="K2822" s="1">
        <v>-0.95824160000000003</v>
      </c>
      <c r="L2822" s="1">
        <v>1.4355083</v>
      </c>
      <c r="M2822" s="1">
        <v>8.8754445000000001E-2</v>
      </c>
      <c r="N2822" s="1">
        <v>-4.8016269999999999</v>
      </c>
      <c r="O2822" s="1">
        <v>1.4082710000000001</v>
      </c>
      <c r="P2822" s="1">
        <v>-0.31260130000000003</v>
      </c>
      <c r="Q2822" s="1">
        <v>-4.1180377000000004</v>
      </c>
      <c r="R2822" s="1">
        <v>-0.35760360000000002</v>
      </c>
      <c r="S2822" s="1">
        <v>-2.6945446</v>
      </c>
      <c r="T2822" s="1">
        <v>1.5762103000000001</v>
      </c>
      <c r="U2822" s="1">
        <v>6.3335699999999995E-2</v>
      </c>
      <c r="V2822" s="1">
        <v>-0.63717425000000005</v>
      </c>
      <c r="W2822" s="1">
        <v>-2.1962807</v>
      </c>
    </row>
    <row r="2823" spans="1:23">
      <c r="A2823" s="1">
        <v>2821</v>
      </c>
      <c r="B2823" s="2" t="s">
        <v>2790</v>
      </c>
      <c r="C2823" s="1">
        <v>2821</v>
      </c>
      <c r="D2823" s="2" t="s">
        <v>5937</v>
      </c>
      <c r="E2823" s="1">
        <v>4.48231</v>
      </c>
      <c r="F2823" s="1">
        <v>1.3262414</v>
      </c>
      <c r="G2823" s="1">
        <v>6.7746810000000002</v>
      </c>
      <c r="H2823" s="1">
        <v>-3.8292679999999999</v>
      </c>
      <c r="I2823" s="1">
        <v>-4.4353632999999997</v>
      </c>
      <c r="J2823" s="1">
        <v>-7.0161448000000002</v>
      </c>
      <c r="K2823" s="1">
        <v>2.0899622</v>
      </c>
      <c r="L2823" s="1">
        <v>-3.6045919999999998</v>
      </c>
      <c r="M2823" s="1">
        <v>-1.2332696999999999</v>
      </c>
      <c r="N2823" s="1">
        <v>-8.152908</v>
      </c>
      <c r="O2823" s="1">
        <v>-5.8886710000000004</v>
      </c>
      <c r="P2823" s="1">
        <v>-0.57869490000000001</v>
      </c>
      <c r="Q2823" s="1">
        <v>3.8417043999999998</v>
      </c>
      <c r="R2823" s="1">
        <v>-7.2774166999999998</v>
      </c>
      <c r="S2823" s="1">
        <v>9.1371789999999997</v>
      </c>
      <c r="T2823" s="1">
        <v>2.8550420000000001</v>
      </c>
      <c r="U2823" s="1">
        <v>4.0031080000000001</v>
      </c>
      <c r="V2823" s="1">
        <v>8.5426570000000002</v>
      </c>
      <c r="W2823" s="1">
        <v>0.59251620000000005</v>
      </c>
    </row>
    <row r="2824" spans="1:23">
      <c r="A2824" s="1">
        <v>2822</v>
      </c>
      <c r="B2824" s="2" t="s">
        <v>2791</v>
      </c>
      <c r="C2824" s="1">
        <v>2822</v>
      </c>
      <c r="D2824" s="2" t="s">
        <v>5938</v>
      </c>
      <c r="E2824" s="1">
        <v>9.3434620000000006</v>
      </c>
      <c r="F2824" s="1">
        <v>2.7456331</v>
      </c>
      <c r="G2824" s="1">
        <v>-6.8910136</v>
      </c>
      <c r="H2824" s="1">
        <v>-1.8077886000000001</v>
      </c>
      <c r="I2824" s="1">
        <v>1.5291283</v>
      </c>
      <c r="J2824" s="1">
        <v>2.1065166</v>
      </c>
      <c r="K2824" s="1">
        <v>-9.1216989999999996</v>
      </c>
      <c r="L2824" s="1">
        <v>-4.8134645999999996</v>
      </c>
      <c r="M2824" s="1">
        <v>7.0509377000000004</v>
      </c>
      <c r="N2824" s="1">
        <v>6.9105463</v>
      </c>
      <c r="O2824" s="1">
        <v>-1.2570082</v>
      </c>
      <c r="P2824" s="1">
        <v>1.1006682999999999</v>
      </c>
      <c r="Q2824" s="1">
        <v>-4.7705526000000003</v>
      </c>
      <c r="R2824" s="1">
        <v>-5.9261869999999996</v>
      </c>
      <c r="S2824" s="1">
        <v>2.7232120000000002</v>
      </c>
      <c r="T2824" s="1">
        <v>-6.4594279999999999</v>
      </c>
      <c r="U2824" s="1">
        <v>8.7191559999999999</v>
      </c>
      <c r="V2824" s="1">
        <v>2.0014322</v>
      </c>
      <c r="W2824" s="1">
        <v>8.5437440000000002</v>
      </c>
    </row>
    <row r="2825" spans="1:23">
      <c r="A2825" s="1">
        <v>2823</v>
      </c>
      <c r="B2825" s="2" t="s">
        <v>2792</v>
      </c>
      <c r="C2825" s="1">
        <v>2823</v>
      </c>
      <c r="D2825" s="2" t="s">
        <v>5939</v>
      </c>
      <c r="E2825" s="1">
        <v>2.6028425999999998</v>
      </c>
      <c r="F2825" s="1">
        <v>-0.76580685000000004</v>
      </c>
      <c r="G2825" s="1">
        <v>1.8989943</v>
      </c>
      <c r="H2825" s="1">
        <v>-1.7688520999999999</v>
      </c>
      <c r="I2825" s="1">
        <v>1.3116901000000001</v>
      </c>
      <c r="J2825" s="1">
        <v>0.49084707999999999</v>
      </c>
      <c r="K2825" s="1">
        <v>-0.63354900000000003</v>
      </c>
      <c r="L2825" s="1">
        <v>0.32867249999999998</v>
      </c>
      <c r="M2825" s="1">
        <v>0.56544894000000001</v>
      </c>
      <c r="N2825" s="1">
        <v>0.42850670000000002</v>
      </c>
      <c r="O2825" s="1">
        <v>-0.28480506</v>
      </c>
      <c r="P2825" s="1">
        <v>-4.1647153000000001</v>
      </c>
      <c r="Q2825" s="1">
        <v>-1.6277744000000001</v>
      </c>
      <c r="R2825" s="1">
        <v>2.0340812000000001</v>
      </c>
      <c r="S2825" s="1">
        <v>1.1159654000000001</v>
      </c>
      <c r="T2825" s="1">
        <v>-1.5697951000000001</v>
      </c>
      <c r="U2825" s="1">
        <v>1.7615429</v>
      </c>
      <c r="V2825" s="1">
        <v>-7.2689500000000004E-2</v>
      </c>
      <c r="W2825" s="1">
        <v>-1.9560541</v>
      </c>
    </row>
    <row r="2826" spans="1:23">
      <c r="A2826" s="1">
        <v>2824</v>
      </c>
      <c r="B2826" s="2" t="s">
        <v>2793</v>
      </c>
      <c r="C2826" s="1">
        <v>2824</v>
      </c>
      <c r="D2826" s="2" t="s">
        <v>5940</v>
      </c>
      <c r="E2826" s="1">
        <v>6.2700496000000001</v>
      </c>
      <c r="F2826" s="1">
        <v>-0.20277880000000001</v>
      </c>
      <c r="G2826" s="1">
        <v>4.7596426000000003</v>
      </c>
      <c r="H2826" s="1">
        <v>-8.7104160000000004</v>
      </c>
      <c r="I2826" s="1">
        <v>8.5427649999999993</v>
      </c>
      <c r="J2826" s="1">
        <v>-1.5385626999999999</v>
      </c>
      <c r="K2826" s="1">
        <v>5.5423840000000002</v>
      </c>
      <c r="L2826" s="1">
        <v>5.0494459999999997</v>
      </c>
      <c r="M2826" s="1">
        <v>1.7251923</v>
      </c>
      <c r="N2826" s="1">
        <v>-5.366269</v>
      </c>
      <c r="O2826" s="1">
        <v>-2.8464252999999999</v>
      </c>
      <c r="P2826" s="1">
        <v>0.87167627000000003</v>
      </c>
      <c r="Q2826" s="1">
        <v>-7.9986652999999999</v>
      </c>
      <c r="R2826" s="1">
        <v>-9.0538430000000005</v>
      </c>
      <c r="S2826" s="1">
        <v>2.7925323999999998</v>
      </c>
      <c r="T2826" s="1">
        <v>-1.8854325999999999</v>
      </c>
      <c r="U2826" s="1">
        <v>-1.0509777</v>
      </c>
      <c r="V2826" s="1">
        <v>-5.9584956</v>
      </c>
      <c r="W2826" s="1">
        <v>2.0571834999999998</v>
      </c>
    </row>
    <row r="2827" spans="1:23">
      <c r="A2827" s="1">
        <v>2825</v>
      </c>
      <c r="B2827" s="2" t="s">
        <v>2794</v>
      </c>
      <c r="C2827" s="1">
        <v>2825</v>
      </c>
      <c r="D2827" s="2" t="s">
        <v>5941</v>
      </c>
      <c r="E2827" s="1">
        <v>3.004467</v>
      </c>
      <c r="F2827" s="1">
        <v>-7.9053063000000003</v>
      </c>
      <c r="G2827" s="1">
        <v>7.5390079999999999</v>
      </c>
      <c r="H2827" s="1">
        <v>0.19929215</v>
      </c>
      <c r="I2827" s="1">
        <v>8.2462599999999995</v>
      </c>
      <c r="J2827" s="1">
        <v>8.1052769999999992</v>
      </c>
      <c r="K2827" s="1">
        <v>5.9191722999999996</v>
      </c>
      <c r="L2827" s="1">
        <v>-2.7610655</v>
      </c>
      <c r="M2827" s="1">
        <v>0.37577622999999999</v>
      </c>
      <c r="N2827" s="1">
        <v>-3.6394690000000001</v>
      </c>
      <c r="O2827" s="1">
        <v>-7.7720000000000002</v>
      </c>
      <c r="P2827" s="1">
        <v>-4.4448923999999996</v>
      </c>
      <c r="Q2827" s="1">
        <v>-7.2096133</v>
      </c>
      <c r="R2827" s="1">
        <v>-1.1508356</v>
      </c>
      <c r="S2827" s="1">
        <v>-10.319679000000001</v>
      </c>
      <c r="T2827" s="1">
        <v>-6.2248239999999999</v>
      </c>
      <c r="U2827" s="1">
        <v>4.7004942999999999</v>
      </c>
      <c r="V2827" s="1">
        <v>-2.2675055999999998</v>
      </c>
      <c r="W2827" s="1">
        <v>7.8100769999999997</v>
      </c>
    </row>
    <row r="2828" spans="1:23">
      <c r="A2828" s="1">
        <v>2826</v>
      </c>
      <c r="B2828" s="2" t="s">
        <v>2795</v>
      </c>
      <c r="C2828" s="1">
        <v>2826</v>
      </c>
      <c r="D2828" s="2" t="s">
        <v>5942</v>
      </c>
      <c r="E2828" s="1">
        <v>-2.6634521000000002</v>
      </c>
      <c r="F2828" s="1">
        <v>-1.8381772999999999</v>
      </c>
      <c r="G2828" s="1">
        <v>1.9594003</v>
      </c>
      <c r="H2828" s="1">
        <v>-4.2999150000000004</v>
      </c>
      <c r="I2828" s="1">
        <v>-2.7455463</v>
      </c>
      <c r="J2828" s="1">
        <v>0.66432994999999995</v>
      </c>
      <c r="K2828" s="1">
        <v>-4.1715135999999999</v>
      </c>
      <c r="L2828" s="1">
        <v>-6.3900113000000003</v>
      </c>
      <c r="M2828" s="1">
        <v>0.98144673999999998</v>
      </c>
      <c r="N2828" s="1">
        <v>5.6910496000000004</v>
      </c>
      <c r="O2828" s="1">
        <v>6.4287210000000004</v>
      </c>
      <c r="P2828" s="1">
        <v>4.0692810000000001</v>
      </c>
      <c r="Q2828" s="1">
        <v>-3.5750983000000001</v>
      </c>
      <c r="R2828" s="1">
        <v>-4.5006943000000001</v>
      </c>
      <c r="S2828" s="1">
        <v>0.42009413000000001</v>
      </c>
      <c r="T2828" s="1">
        <v>2.4522998</v>
      </c>
      <c r="U2828" s="1">
        <v>0.99337580000000003</v>
      </c>
      <c r="V2828" s="1">
        <v>1.6971312999999999</v>
      </c>
      <c r="W2828" s="1">
        <v>-5.9329140000000002</v>
      </c>
    </row>
    <row r="2829" spans="1:23">
      <c r="A2829" s="1">
        <v>2827</v>
      </c>
      <c r="B2829" s="2" t="s">
        <v>2796</v>
      </c>
      <c r="C2829" s="1">
        <v>2827</v>
      </c>
      <c r="D2829" s="2" t="s">
        <v>5943</v>
      </c>
      <c r="E2829" s="1">
        <v>1.1173829</v>
      </c>
      <c r="F2829" s="1">
        <v>-1.2663431999999999</v>
      </c>
      <c r="G2829" s="1">
        <v>0.86174846000000005</v>
      </c>
      <c r="H2829" s="1">
        <v>0.45043778000000001</v>
      </c>
      <c r="I2829" s="1">
        <v>0.20869951</v>
      </c>
      <c r="J2829" s="1">
        <v>1.0379579999999999</v>
      </c>
      <c r="K2829" s="1">
        <v>0.22058252</v>
      </c>
      <c r="L2829" s="1">
        <v>-4.7094718000000001E-2</v>
      </c>
      <c r="M2829" s="1">
        <v>-9.0720019999999998E-2</v>
      </c>
      <c r="N2829" s="1">
        <v>-0.82930994000000002</v>
      </c>
      <c r="O2829" s="1">
        <v>0.18526417000000001</v>
      </c>
      <c r="P2829" s="1">
        <v>-0.18178809000000001</v>
      </c>
      <c r="Q2829" s="1">
        <v>-0.16142718</v>
      </c>
      <c r="R2829" s="1">
        <v>0.23254997999999999</v>
      </c>
      <c r="S2829" s="1">
        <v>-0.32800479999999999</v>
      </c>
      <c r="T2829" s="1">
        <v>0.57032380000000005</v>
      </c>
      <c r="U2829" s="1">
        <v>0.89785870000000001</v>
      </c>
      <c r="V2829" s="1">
        <v>-1.9134150999999999</v>
      </c>
      <c r="W2829" s="1">
        <v>-0.7806168</v>
      </c>
    </row>
    <row r="2830" spans="1:23">
      <c r="A2830" s="1">
        <v>2828</v>
      </c>
      <c r="B2830" s="2" t="s">
        <v>2797</v>
      </c>
      <c r="C2830" s="1">
        <v>2828</v>
      </c>
      <c r="D2830" s="2" t="s">
        <v>5944</v>
      </c>
      <c r="E2830" s="1">
        <v>-4.5805597000000002</v>
      </c>
      <c r="F2830" s="1">
        <v>0.90445310000000001</v>
      </c>
      <c r="G2830" s="1">
        <v>-4.6568604000000002</v>
      </c>
      <c r="H2830" s="1">
        <v>-5.7090664000000002</v>
      </c>
      <c r="I2830" s="1">
        <v>4.6228540000000002</v>
      </c>
      <c r="J2830" s="1">
        <v>-2.6233206</v>
      </c>
      <c r="K2830" s="1">
        <v>4.8493110000000001</v>
      </c>
      <c r="L2830" s="1">
        <v>-0.32315156</v>
      </c>
      <c r="M2830" s="1">
        <v>1.1043525999999999</v>
      </c>
      <c r="N2830" s="1">
        <v>3.5863252000000001</v>
      </c>
      <c r="O2830" s="1">
        <v>-1.487805</v>
      </c>
      <c r="P2830" s="1">
        <v>-4.224316</v>
      </c>
      <c r="Q2830" s="1">
        <v>-6.1020054999999997</v>
      </c>
      <c r="R2830" s="1">
        <v>-0.57964002999999997</v>
      </c>
      <c r="S2830" s="1">
        <v>5.292878</v>
      </c>
      <c r="T2830" s="1">
        <v>-3.1569815000000001</v>
      </c>
      <c r="U2830" s="1">
        <v>-1.9269004999999999</v>
      </c>
      <c r="V2830" s="1">
        <v>2.4124583999999998</v>
      </c>
      <c r="W2830" s="1">
        <v>-2.2007484000000002</v>
      </c>
    </row>
    <row r="2831" spans="1:23">
      <c r="A2831" s="1">
        <v>2829</v>
      </c>
      <c r="B2831" s="2" t="s">
        <v>2798</v>
      </c>
      <c r="C2831" s="1">
        <v>2829</v>
      </c>
      <c r="D2831" s="2" t="s">
        <v>5945</v>
      </c>
      <c r="E2831" s="1">
        <v>0.35641964999999998</v>
      </c>
      <c r="F2831" s="1">
        <v>1.2839624999999999</v>
      </c>
      <c r="G2831" s="1">
        <v>1.1220443</v>
      </c>
      <c r="H2831" s="1">
        <v>4.0773824E-2</v>
      </c>
      <c r="I2831" s="1">
        <v>-0.56945115000000002</v>
      </c>
      <c r="J2831" s="1">
        <v>-1.0493611</v>
      </c>
      <c r="K2831" s="1">
        <v>-6.0983013000000003E-2</v>
      </c>
      <c r="L2831" s="1">
        <v>-1.1835434</v>
      </c>
      <c r="M2831" s="1">
        <v>0.52315460000000003</v>
      </c>
      <c r="N2831" s="1">
        <v>-3.8577485</v>
      </c>
      <c r="O2831" s="1">
        <v>-0.98411970000000004</v>
      </c>
      <c r="P2831" s="1">
        <v>-0.99015180000000003</v>
      </c>
      <c r="Q2831" s="1">
        <v>-0.36185145000000002</v>
      </c>
      <c r="R2831" s="1">
        <v>-5.8523126000000002E-2</v>
      </c>
      <c r="S2831" s="1">
        <v>-0.17768297999999999</v>
      </c>
      <c r="T2831" s="1">
        <v>-0.24824826</v>
      </c>
      <c r="U2831" s="1">
        <v>1.1455610000000001</v>
      </c>
      <c r="V2831" s="1">
        <v>-2.8982882000000001</v>
      </c>
      <c r="W2831" s="1">
        <v>1.8246218000000001</v>
      </c>
    </row>
    <row r="2832" spans="1:23">
      <c r="A2832" s="1">
        <v>2830</v>
      </c>
      <c r="B2832" s="2" t="s">
        <v>2799</v>
      </c>
      <c r="C2832" s="1">
        <v>2830</v>
      </c>
      <c r="D2832" s="2" t="s">
        <v>5946</v>
      </c>
      <c r="E2832" s="1">
        <v>1.1728460999999999</v>
      </c>
      <c r="F2832" s="1">
        <v>2.6042957000000002</v>
      </c>
      <c r="G2832" s="1">
        <v>1.2584597</v>
      </c>
      <c r="H2832" s="1">
        <v>-3.6581291999999999</v>
      </c>
      <c r="I2832" s="1">
        <v>2.4834070000000001</v>
      </c>
      <c r="J2832" s="1">
        <v>0.42126740000000001</v>
      </c>
      <c r="K2832" s="1">
        <v>-1.3945689999999999</v>
      </c>
      <c r="L2832" s="1">
        <v>3.8157370000000003E-2</v>
      </c>
      <c r="M2832" s="1">
        <v>-2.16137E-2</v>
      </c>
      <c r="N2832" s="1">
        <v>-2.9271178</v>
      </c>
      <c r="O2832" s="1">
        <v>-0.69658184000000001</v>
      </c>
      <c r="P2832" s="1">
        <v>-0.56120782999999996</v>
      </c>
      <c r="Q2832" s="1">
        <v>-1.2252821</v>
      </c>
      <c r="R2832" s="1">
        <v>1.0017605000000001</v>
      </c>
      <c r="S2832" s="1">
        <v>0.24029217999999999</v>
      </c>
      <c r="T2832" s="1">
        <v>-1.6512701999999999</v>
      </c>
      <c r="U2832" s="1">
        <v>2.3022255999999999</v>
      </c>
      <c r="V2832" s="1">
        <v>-2.7347039999999998</v>
      </c>
      <c r="W2832" s="1">
        <v>-0.76087510000000003</v>
      </c>
    </row>
    <row r="2833" spans="1:23">
      <c r="A2833" s="1">
        <v>2831</v>
      </c>
      <c r="B2833" s="2" t="s">
        <v>2800</v>
      </c>
      <c r="C2833" s="1">
        <v>2831</v>
      </c>
      <c r="D2833" s="2" t="s">
        <v>5947</v>
      </c>
      <c r="E2833" s="1">
        <v>1.7422827000000001</v>
      </c>
      <c r="F2833" s="1">
        <v>-1.3619779999999999</v>
      </c>
      <c r="G2833" s="1">
        <v>2.6166942</v>
      </c>
      <c r="H2833" s="1">
        <v>-1.4452723000000001</v>
      </c>
      <c r="I2833" s="1">
        <v>-1.8729218000000001</v>
      </c>
      <c r="J2833" s="1">
        <v>1.1250378999999999</v>
      </c>
      <c r="K2833" s="1">
        <v>-2.6712964000000001</v>
      </c>
      <c r="L2833" s="1">
        <v>-1.5830835999999999</v>
      </c>
      <c r="M2833" s="1">
        <v>-0.20257759</v>
      </c>
      <c r="N2833" s="1">
        <v>1.0906457000000001</v>
      </c>
      <c r="O2833" s="1">
        <v>-0.65733003999999995</v>
      </c>
      <c r="P2833" s="1">
        <v>1.0797045000000001</v>
      </c>
      <c r="Q2833" s="1">
        <v>3.3635760000000001E-2</v>
      </c>
      <c r="R2833" s="1">
        <v>1.5393238</v>
      </c>
      <c r="S2833" s="1">
        <v>-1.1285837999999999</v>
      </c>
      <c r="T2833" s="1">
        <v>-0.66550814999999997</v>
      </c>
      <c r="U2833" s="1">
        <v>3.934167</v>
      </c>
      <c r="V2833" s="1">
        <v>0.12710895999999999</v>
      </c>
      <c r="W2833" s="1">
        <v>-2.3501699999999999</v>
      </c>
    </row>
    <row r="2834" spans="1:23">
      <c r="A2834" s="1">
        <v>2832</v>
      </c>
      <c r="B2834" s="2" t="s">
        <v>2801</v>
      </c>
      <c r="C2834" s="1">
        <v>2832</v>
      </c>
      <c r="D2834" s="2" t="s">
        <v>5948</v>
      </c>
      <c r="E2834" s="1">
        <v>-1.0340096999999999</v>
      </c>
      <c r="F2834" s="1">
        <v>-2.4958667999999999</v>
      </c>
      <c r="G2834" s="1">
        <v>0.30782998</v>
      </c>
      <c r="H2834" s="1">
        <v>0.81991899999999995</v>
      </c>
      <c r="I2834" s="1">
        <v>0.55594337000000005</v>
      </c>
      <c r="J2834" s="1">
        <v>0.49459740000000002</v>
      </c>
      <c r="K2834" s="1">
        <v>-0.12941778000000001</v>
      </c>
      <c r="L2834" s="1">
        <v>-1.6916871</v>
      </c>
      <c r="M2834" s="1">
        <v>0.60778900000000002</v>
      </c>
      <c r="N2834" s="1">
        <v>-1.6151599000000001</v>
      </c>
      <c r="O2834" s="1">
        <v>0.53959449999999998</v>
      </c>
      <c r="P2834" s="1">
        <v>-0.49954831999999999</v>
      </c>
      <c r="Q2834" s="1">
        <v>1.3319192</v>
      </c>
      <c r="R2834" s="1">
        <v>0.69550909999999999</v>
      </c>
      <c r="S2834" s="1">
        <v>-4.8566829999999997E-3</v>
      </c>
      <c r="T2834" s="1">
        <v>-2.0826106000000002</v>
      </c>
      <c r="U2834" s="1">
        <v>2.0172530000000002</v>
      </c>
      <c r="V2834" s="1">
        <v>-0.74343250000000005</v>
      </c>
      <c r="W2834" s="1">
        <v>0.76852684999999998</v>
      </c>
    </row>
    <row r="2835" spans="1:23">
      <c r="A2835" s="1">
        <v>2833</v>
      </c>
      <c r="B2835" s="2" t="s">
        <v>2802</v>
      </c>
      <c r="C2835" s="1">
        <v>2833</v>
      </c>
      <c r="D2835" s="2" t="s">
        <v>5949</v>
      </c>
      <c r="E2835" s="1">
        <v>0.33202374000000001</v>
      </c>
      <c r="F2835" s="1">
        <v>0.51050549999999995</v>
      </c>
      <c r="G2835" s="1">
        <v>1.0405834</v>
      </c>
      <c r="H2835" s="1">
        <v>-2.5882835000000002</v>
      </c>
      <c r="I2835" s="1">
        <v>-0.99603770000000003</v>
      </c>
      <c r="J2835" s="1">
        <v>2.9277194</v>
      </c>
      <c r="K2835" s="1">
        <v>0.21164933999999999</v>
      </c>
      <c r="L2835" s="1">
        <v>0.62008129999999995</v>
      </c>
      <c r="M2835" s="1">
        <v>2.7578640000000001</v>
      </c>
      <c r="N2835" s="1">
        <v>-2.0091798000000001</v>
      </c>
      <c r="O2835" s="1">
        <v>2.7424240000000002</v>
      </c>
      <c r="P2835" s="1">
        <v>0.1274922</v>
      </c>
      <c r="Q2835" s="1">
        <v>-1.2499572000000001</v>
      </c>
      <c r="R2835" s="1">
        <v>0.77736499999999997</v>
      </c>
      <c r="S2835" s="1">
        <v>3.9380140000000001E-2</v>
      </c>
      <c r="T2835" s="1">
        <v>-2.5495584</v>
      </c>
      <c r="U2835" s="1">
        <v>3.7206256</v>
      </c>
      <c r="V2835" s="1">
        <v>0.25793843999999999</v>
      </c>
      <c r="W2835" s="1">
        <v>0.60768310000000003</v>
      </c>
    </row>
    <row r="2836" spans="1:23">
      <c r="A2836" s="1">
        <v>2834</v>
      </c>
      <c r="B2836" s="2" t="s">
        <v>2803</v>
      </c>
      <c r="C2836" s="1">
        <v>2834</v>
      </c>
      <c r="D2836" s="2" t="s">
        <v>5950</v>
      </c>
      <c r="E2836" s="1">
        <v>0.44434467</v>
      </c>
      <c r="F2836" s="1">
        <v>-0.6222647</v>
      </c>
      <c r="G2836" s="1">
        <v>0.83985794000000003</v>
      </c>
      <c r="H2836" s="1">
        <v>-1.4179884</v>
      </c>
      <c r="I2836" s="1">
        <v>0.66243229999999997</v>
      </c>
      <c r="J2836" s="1">
        <v>1.0425530000000001</v>
      </c>
      <c r="K2836" s="1">
        <v>-0.80278740000000004</v>
      </c>
      <c r="L2836" s="1">
        <v>-1.0625686999999999</v>
      </c>
      <c r="M2836" s="1">
        <v>0.23594369000000001</v>
      </c>
      <c r="N2836" s="1">
        <v>-0.98199619999999999</v>
      </c>
      <c r="O2836" s="1">
        <v>4.4998301999999999</v>
      </c>
      <c r="P2836" s="1">
        <v>-1.5620714</v>
      </c>
      <c r="Q2836" s="1">
        <v>-1.2321628</v>
      </c>
      <c r="R2836" s="1">
        <v>-0.52927696999999996</v>
      </c>
      <c r="S2836" s="1">
        <v>5.3830870000000003E-2</v>
      </c>
      <c r="T2836" s="1">
        <v>-2.3578358000000001</v>
      </c>
      <c r="U2836" s="1">
        <v>2.5330664999999999</v>
      </c>
      <c r="V2836" s="1">
        <v>-1.5091433999999999</v>
      </c>
      <c r="W2836" s="1">
        <v>-0.82413137000000003</v>
      </c>
    </row>
    <row r="2837" spans="1:23">
      <c r="A2837" s="1">
        <v>2835</v>
      </c>
      <c r="B2837" s="2" t="s">
        <v>2804</v>
      </c>
      <c r="C2837" s="1">
        <v>2835</v>
      </c>
      <c r="D2837" s="2" t="s">
        <v>5951</v>
      </c>
      <c r="E2837" s="1">
        <v>2.0304365</v>
      </c>
      <c r="F2837" s="1">
        <v>-2.4089944000000001</v>
      </c>
      <c r="G2837" s="1">
        <v>-4.5658760000000003</v>
      </c>
      <c r="H2837" s="1">
        <v>-4.3843354999999997</v>
      </c>
      <c r="I2837" s="1">
        <v>6.217041</v>
      </c>
      <c r="J2837" s="1">
        <v>5.5532804000000002</v>
      </c>
      <c r="K2837" s="1">
        <v>2.0524735000000001</v>
      </c>
      <c r="L2837" s="1">
        <v>-1.3829494</v>
      </c>
      <c r="M2837" s="1">
        <v>-4.4454789999999997</v>
      </c>
      <c r="N2837" s="1">
        <v>-5.1413789999999997</v>
      </c>
      <c r="O2837" s="1">
        <v>5.4175269999999998</v>
      </c>
      <c r="P2837" s="1">
        <v>-0.13829859999999999</v>
      </c>
      <c r="Q2837" s="1">
        <v>2.0190109999999999</v>
      </c>
      <c r="R2837" s="1">
        <v>0.44093159999999998</v>
      </c>
      <c r="S2837" s="1">
        <v>-4.4694924</v>
      </c>
      <c r="T2837" s="1">
        <v>-5.2435513</v>
      </c>
      <c r="U2837" s="1">
        <v>0.56774990000000003</v>
      </c>
      <c r="V2837" s="1">
        <v>-3.9573771999999998</v>
      </c>
      <c r="W2837" s="1">
        <v>2.6147336999999999</v>
      </c>
    </row>
    <row r="2838" spans="1:23">
      <c r="A2838" s="1">
        <v>2836</v>
      </c>
      <c r="B2838" s="2" t="s">
        <v>2805</v>
      </c>
      <c r="C2838" s="1">
        <v>2836</v>
      </c>
      <c r="D2838" s="2" t="s">
        <v>5952</v>
      </c>
      <c r="E2838" s="1">
        <v>0.79898214000000001</v>
      </c>
      <c r="F2838" s="1">
        <v>0.41202432</v>
      </c>
      <c r="G2838" s="1">
        <v>-0.81325287000000002</v>
      </c>
      <c r="H2838" s="1">
        <v>-0.75913660000000005</v>
      </c>
      <c r="I2838" s="1">
        <v>0.74333875999999999</v>
      </c>
      <c r="J2838" s="1">
        <v>0.32825317999999998</v>
      </c>
      <c r="K2838" s="1">
        <v>0.52996695000000005</v>
      </c>
      <c r="L2838" s="1">
        <v>-0.90706545000000005</v>
      </c>
      <c r="M2838" s="1">
        <v>-0.22491792999999999</v>
      </c>
      <c r="N2838" s="1">
        <v>-0.69060750000000004</v>
      </c>
      <c r="O2838" s="1">
        <v>2.6540308000000001</v>
      </c>
      <c r="P2838" s="1">
        <v>0.54673689999999997</v>
      </c>
      <c r="Q2838" s="1">
        <v>-0.40262857000000002</v>
      </c>
      <c r="R2838" s="1">
        <v>-1.2852110000000001</v>
      </c>
      <c r="S2838" s="1">
        <v>-1.4275682000000001</v>
      </c>
      <c r="T2838" s="1">
        <v>-1.2274343000000001</v>
      </c>
      <c r="U2838" s="1">
        <v>2.8333252E-2</v>
      </c>
      <c r="V2838" s="1">
        <v>-0.45993713000000003</v>
      </c>
      <c r="W2838" s="1">
        <v>1.9630624999999999</v>
      </c>
    </row>
    <row r="2839" spans="1:23">
      <c r="A2839" s="1">
        <v>2837</v>
      </c>
      <c r="B2839" s="2" t="s">
        <v>2806</v>
      </c>
      <c r="C2839" s="1">
        <v>2837</v>
      </c>
      <c r="D2839" s="2" t="s">
        <v>5953</v>
      </c>
      <c r="E2839" s="1">
        <v>8.4346519999999998</v>
      </c>
      <c r="F2839" s="1">
        <v>1.5110421000000001</v>
      </c>
      <c r="G2839" s="1">
        <v>1.560611</v>
      </c>
      <c r="H2839" s="1">
        <v>-7.6373996999999996</v>
      </c>
      <c r="I2839" s="1">
        <v>1.6627645</v>
      </c>
      <c r="J2839" s="1">
        <v>-1.3568684</v>
      </c>
      <c r="K2839" s="1">
        <v>4.3724289999999999E-2</v>
      </c>
      <c r="L2839" s="1">
        <v>4.1152959999999998</v>
      </c>
      <c r="M2839" s="1">
        <v>-0.35739467000000003</v>
      </c>
      <c r="N2839" s="1">
        <v>1.1123406</v>
      </c>
      <c r="O2839" s="1">
        <v>8.4606410000000007</v>
      </c>
      <c r="P2839" s="1">
        <v>-1.2831465</v>
      </c>
      <c r="Q2839" s="1">
        <v>-0.4969189</v>
      </c>
      <c r="R2839" s="1">
        <v>5.0828876000000003</v>
      </c>
      <c r="S2839" s="1">
        <v>-1.5218908</v>
      </c>
      <c r="T2839" s="1">
        <v>-5.4263349999999999</v>
      </c>
      <c r="U2839" s="1">
        <v>0.16340834000000001</v>
      </c>
      <c r="V2839" s="1">
        <v>-2.3308496000000001</v>
      </c>
      <c r="W2839" s="1">
        <v>-2.8296405999999998</v>
      </c>
    </row>
    <row r="2840" spans="1:23">
      <c r="A2840" s="1">
        <v>2838</v>
      </c>
      <c r="B2840" s="2" t="s">
        <v>2807</v>
      </c>
      <c r="C2840" s="1">
        <v>2838</v>
      </c>
      <c r="D2840" s="2" t="s">
        <v>5954</v>
      </c>
      <c r="E2840" s="1">
        <v>6.8451605999999998E-2</v>
      </c>
      <c r="F2840" s="1">
        <v>-7.5714854999999996</v>
      </c>
      <c r="G2840" s="1">
        <v>1.0648034</v>
      </c>
      <c r="H2840" s="1">
        <v>4.8983049999999997</v>
      </c>
      <c r="I2840" s="1">
        <v>-0.67873234000000005</v>
      </c>
      <c r="J2840" s="1">
        <v>5.2591979999999996</v>
      </c>
      <c r="K2840" s="1">
        <v>-4.1985197000000003</v>
      </c>
      <c r="L2840" s="1">
        <v>-6.6066203000000003</v>
      </c>
      <c r="M2840" s="1">
        <v>5.8040395</v>
      </c>
      <c r="N2840" s="1">
        <v>1.0547664999999999</v>
      </c>
      <c r="O2840" s="1">
        <v>-2.9051247</v>
      </c>
      <c r="P2840" s="1">
        <v>-7.9068575000000001</v>
      </c>
      <c r="Q2840" s="1">
        <v>-8.1347539999999992</v>
      </c>
      <c r="R2840" s="1">
        <v>-0.61272110000000002</v>
      </c>
      <c r="S2840" s="1">
        <v>1.9340982</v>
      </c>
      <c r="T2840" s="1">
        <v>2.3718080000000001</v>
      </c>
      <c r="U2840" s="1">
        <v>5.9909572999999998</v>
      </c>
      <c r="V2840" s="1">
        <v>-6.8522999999999996</v>
      </c>
      <c r="W2840" s="1">
        <v>4.2581689999999996</v>
      </c>
    </row>
    <row r="2841" spans="1:23">
      <c r="A2841" s="1">
        <v>2839</v>
      </c>
      <c r="B2841" s="2" t="s">
        <v>2808</v>
      </c>
      <c r="C2841" s="1">
        <v>2839</v>
      </c>
      <c r="D2841" s="2" t="s">
        <v>5955</v>
      </c>
      <c r="E2841" s="1">
        <v>2.4135689999999999</v>
      </c>
      <c r="F2841" s="1">
        <v>0.67936783999999995</v>
      </c>
      <c r="G2841" s="1">
        <v>-1.3190359</v>
      </c>
      <c r="H2841" s="1">
        <v>-0.75530224999999995</v>
      </c>
      <c r="I2841" s="1">
        <v>-0.31504675999999998</v>
      </c>
      <c r="J2841" s="1">
        <v>1.7657757999999999</v>
      </c>
      <c r="K2841" s="1">
        <v>0.90442979999999995</v>
      </c>
      <c r="L2841" s="1">
        <v>-1.4407795999999999</v>
      </c>
      <c r="M2841" s="1">
        <v>-1.2086203</v>
      </c>
      <c r="N2841" s="1">
        <v>1.1677932</v>
      </c>
      <c r="O2841" s="1">
        <v>1.2052821</v>
      </c>
      <c r="P2841" s="1">
        <v>-1.065798</v>
      </c>
      <c r="Q2841" s="1">
        <v>1.0434775000000001</v>
      </c>
      <c r="R2841" s="1">
        <v>-0.28540683</v>
      </c>
      <c r="S2841" s="1">
        <v>0.75340549999999995</v>
      </c>
      <c r="T2841" s="1">
        <v>-3.9694443000000001</v>
      </c>
      <c r="U2841" s="1">
        <v>0.77476065999999999</v>
      </c>
      <c r="V2841" s="1">
        <v>-1.9570867999999999</v>
      </c>
      <c r="W2841" s="1">
        <v>-2.6906310000000002</v>
      </c>
    </row>
    <row r="2842" spans="1:23">
      <c r="A2842" s="1">
        <v>2840</v>
      </c>
      <c r="B2842" s="2" t="s">
        <v>2809</v>
      </c>
      <c r="C2842" s="1">
        <v>2840</v>
      </c>
      <c r="D2842" s="2" t="s">
        <v>5956</v>
      </c>
      <c r="E2842" s="1">
        <v>-0.20115495</v>
      </c>
      <c r="F2842" s="1">
        <v>6.3036960000000003E-2</v>
      </c>
      <c r="G2842" s="1">
        <v>-0.72127443999999996</v>
      </c>
      <c r="H2842" s="1">
        <v>0.37443887999999997</v>
      </c>
      <c r="I2842" s="1">
        <v>2.1527690000000002</v>
      </c>
      <c r="J2842" s="1">
        <v>0.98880696000000001</v>
      </c>
      <c r="K2842" s="1">
        <v>0.24669221</v>
      </c>
      <c r="L2842" s="1">
        <v>-2.1600703999999999</v>
      </c>
      <c r="M2842" s="1">
        <v>4.3240685000000001</v>
      </c>
      <c r="N2842" s="1">
        <v>-0.89399605999999998</v>
      </c>
      <c r="O2842" s="1">
        <v>1.2979985000000001</v>
      </c>
      <c r="P2842" s="1">
        <v>0.93826379999999998</v>
      </c>
      <c r="Q2842" s="1">
        <v>-0.60891664000000001</v>
      </c>
      <c r="R2842" s="1">
        <v>-4.3214253999999999</v>
      </c>
      <c r="S2842" s="1">
        <v>0.62717540000000005</v>
      </c>
      <c r="T2842" s="1">
        <v>-0.96102969999999999</v>
      </c>
      <c r="U2842" s="1">
        <v>0.84938663000000003</v>
      </c>
      <c r="V2842" s="1">
        <v>1.1025004</v>
      </c>
      <c r="W2842" s="1">
        <v>-3.7518082000000001</v>
      </c>
    </row>
    <row r="2843" spans="1:23">
      <c r="A2843" s="1">
        <v>2841</v>
      </c>
      <c r="B2843" s="2" t="s">
        <v>2810</v>
      </c>
      <c r="C2843" s="1">
        <v>2841</v>
      </c>
      <c r="D2843" s="2" t="s">
        <v>5957</v>
      </c>
      <c r="E2843" s="1">
        <v>-1.9922774999999999</v>
      </c>
      <c r="F2843" s="1">
        <v>0.35749152000000001</v>
      </c>
      <c r="G2843" s="1">
        <v>0.14805721999999999</v>
      </c>
      <c r="H2843" s="1">
        <v>-1.43726</v>
      </c>
      <c r="I2843" s="1">
        <v>4.0894594</v>
      </c>
      <c r="J2843" s="1">
        <v>1.397556</v>
      </c>
      <c r="K2843" s="1">
        <v>-0.64671339999999999</v>
      </c>
      <c r="L2843" s="1">
        <v>1.0987024999999999</v>
      </c>
      <c r="M2843" s="1">
        <v>2.7777585999999999</v>
      </c>
      <c r="N2843" s="1">
        <v>-0.48346233</v>
      </c>
      <c r="O2843" s="1">
        <v>1.5822254</v>
      </c>
      <c r="P2843" s="1">
        <v>-1.8592949999999999</v>
      </c>
      <c r="Q2843" s="1">
        <v>-0.21677743999999999</v>
      </c>
      <c r="R2843" s="1">
        <v>-0.35865631999999997</v>
      </c>
      <c r="S2843" s="1">
        <v>-0.16568964999999999</v>
      </c>
      <c r="T2843" s="1">
        <v>-2.6513080000000002</v>
      </c>
      <c r="U2843" s="1">
        <v>1.0598065000000001</v>
      </c>
      <c r="V2843" s="1">
        <v>-2.1413856</v>
      </c>
      <c r="W2843" s="1">
        <v>-2.6864146999999998</v>
      </c>
    </row>
    <row r="2844" spans="1:23">
      <c r="A2844" s="1">
        <v>2842</v>
      </c>
      <c r="B2844" s="2" t="s">
        <v>2811</v>
      </c>
      <c r="C2844" s="1">
        <v>2842</v>
      </c>
      <c r="D2844" s="2" t="s">
        <v>5958</v>
      </c>
      <c r="E2844" s="1">
        <v>-1.7132227</v>
      </c>
      <c r="F2844" s="1">
        <v>3.1229224000000002</v>
      </c>
      <c r="G2844" s="1">
        <v>-6.0625159999999996</v>
      </c>
      <c r="H2844" s="1">
        <v>1.4429860999999999</v>
      </c>
      <c r="I2844" s="1">
        <v>-5.2383199999999999</v>
      </c>
      <c r="J2844" s="1">
        <v>10.550734</v>
      </c>
      <c r="K2844" s="1">
        <v>-7.172555</v>
      </c>
      <c r="L2844" s="1">
        <v>-3.4878583000000001</v>
      </c>
      <c r="M2844" s="1">
        <v>1.9127057000000001</v>
      </c>
      <c r="N2844" s="1">
        <v>-10.612428</v>
      </c>
      <c r="O2844" s="1">
        <v>-5.102792</v>
      </c>
      <c r="P2844" s="1">
        <v>0.91709629999999998</v>
      </c>
      <c r="Q2844" s="1">
        <v>-7.2674484000000001</v>
      </c>
      <c r="R2844" s="1">
        <v>-9.8604649999999996</v>
      </c>
      <c r="S2844" s="1">
        <v>-1.7590555000000001</v>
      </c>
      <c r="T2844" s="1">
        <v>-10.053666</v>
      </c>
      <c r="U2844" s="1">
        <v>1.2601244</v>
      </c>
      <c r="V2844" s="1">
        <v>0.66289675000000003</v>
      </c>
      <c r="W2844" s="1">
        <v>-0.34843394</v>
      </c>
    </row>
    <row r="2845" spans="1:23">
      <c r="A2845" s="1">
        <v>2843</v>
      </c>
      <c r="B2845" s="2" t="s">
        <v>2812</v>
      </c>
      <c r="C2845" s="1">
        <v>2843</v>
      </c>
      <c r="D2845" s="2" t="s">
        <v>5959</v>
      </c>
      <c r="E2845" s="1">
        <v>-0.63408893</v>
      </c>
      <c r="F2845" s="1">
        <v>-0.87857664000000002</v>
      </c>
      <c r="G2845" s="1">
        <v>1.2452506999999999</v>
      </c>
      <c r="H2845" s="1">
        <v>1.1796926999999999</v>
      </c>
      <c r="I2845" s="1">
        <v>-0.73710567000000005</v>
      </c>
      <c r="J2845" s="1">
        <v>1.5430695999999999</v>
      </c>
      <c r="K2845" s="1">
        <v>2.4381157999999998</v>
      </c>
      <c r="L2845" s="1">
        <v>-1.6765553</v>
      </c>
      <c r="M2845" s="1">
        <v>-7.8414499999999998E-2</v>
      </c>
      <c r="N2845" s="1">
        <v>-2.8314862000000001</v>
      </c>
      <c r="O2845" s="1">
        <v>0.40448576000000003</v>
      </c>
      <c r="P2845" s="1">
        <v>-1.6177049999999999</v>
      </c>
      <c r="Q2845" s="1">
        <v>-0.50710595000000003</v>
      </c>
      <c r="R2845" s="1">
        <v>-1.9754388000000001</v>
      </c>
      <c r="S2845" s="1">
        <v>-4.1303263000000001</v>
      </c>
      <c r="T2845" s="1">
        <v>-1.0169744000000001</v>
      </c>
      <c r="U2845" s="1">
        <v>0.96240000000000003</v>
      </c>
      <c r="V2845" s="1">
        <v>8.6600885000000002E-2</v>
      </c>
      <c r="W2845" s="1">
        <v>-0.13785857000000001</v>
      </c>
    </row>
    <row r="2846" spans="1:23">
      <c r="A2846" s="1">
        <v>2844</v>
      </c>
      <c r="B2846" s="2" t="s">
        <v>2813</v>
      </c>
      <c r="C2846" s="1">
        <v>2844</v>
      </c>
      <c r="D2846" s="2" t="s">
        <v>5960</v>
      </c>
      <c r="E2846" s="1">
        <v>0.41794651999999999</v>
      </c>
      <c r="F2846" s="1">
        <v>0.30996322999999998</v>
      </c>
      <c r="G2846" s="1">
        <v>2.9266746000000001</v>
      </c>
      <c r="H2846" s="1">
        <v>1.3026276999999999</v>
      </c>
      <c r="I2846" s="1">
        <v>-7.8863874E-2</v>
      </c>
      <c r="J2846" s="1">
        <v>2.2104080000000002</v>
      </c>
      <c r="K2846" s="1">
        <v>-4.4034250000000004</v>
      </c>
      <c r="L2846" s="1">
        <v>0.44578669999999998</v>
      </c>
      <c r="M2846" s="1">
        <v>-0.66052909999999998</v>
      </c>
      <c r="N2846" s="1">
        <v>-1.1168777999999999</v>
      </c>
      <c r="O2846" s="1">
        <v>0.21807304</v>
      </c>
      <c r="P2846" s="1">
        <v>1.4917762999999999</v>
      </c>
      <c r="Q2846" s="1">
        <v>8.0669350000000001E-2</v>
      </c>
      <c r="R2846" s="1">
        <v>-0.83959633</v>
      </c>
      <c r="S2846" s="1">
        <v>-3.1611500000000001</v>
      </c>
      <c r="T2846" s="1">
        <v>1.1790079</v>
      </c>
      <c r="U2846" s="1">
        <v>-1.4329111999999999</v>
      </c>
      <c r="V2846" s="1">
        <v>-2.4852344999999998</v>
      </c>
      <c r="W2846" s="1">
        <v>-1.2924291999999999</v>
      </c>
    </row>
    <row r="2847" spans="1:23">
      <c r="A2847" s="1">
        <v>2845</v>
      </c>
      <c r="B2847" s="2" t="s">
        <v>2814</v>
      </c>
      <c r="C2847" s="1">
        <v>2845</v>
      </c>
      <c r="D2847" s="2" t="s">
        <v>5961</v>
      </c>
      <c r="E2847" s="1">
        <v>0.8443794</v>
      </c>
      <c r="F2847" s="1">
        <v>5.5316864000000002E-3</v>
      </c>
      <c r="G2847" s="1">
        <v>-0.87659810000000005</v>
      </c>
      <c r="H2847" s="1">
        <v>-1.0605183</v>
      </c>
      <c r="I2847" s="1">
        <v>1.4599405999999999</v>
      </c>
      <c r="J2847" s="1">
        <v>1.3121034</v>
      </c>
      <c r="K2847" s="1">
        <v>-0.47910671999999999</v>
      </c>
      <c r="L2847" s="1">
        <v>-1.3772376</v>
      </c>
      <c r="M2847" s="1">
        <v>1.895921</v>
      </c>
      <c r="N2847" s="1">
        <v>0.99487080000000006</v>
      </c>
      <c r="O2847" s="1">
        <v>0.69504310000000002</v>
      </c>
      <c r="P2847" s="1">
        <v>1.2249439</v>
      </c>
      <c r="Q2847" s="1">
        <v>0.74756900000000004</v>
      </c>
      <c r="R2847" s="1">
        <v>-0.8831196</v>
      </c>
      <c r="S2847" s="1">
        <v>0.36263114000000002</v>
      </c>
      <c r="T2847" s="1">
        <v>-2.8701812E-2</v>
      </c>
      <c r="U2847" s="1">
        <v>0.45806858</v>
      </c>
      <c r="V2847" s="1">
        <v>-0.26929086000000002</v>
      </c>
      <c r="W2847" s="1">
        <v>-0.98716939999999997</v>
      </c>
    </row>
    <row r="2848" spans="1:23">
      <c r="A2848" s="1">
        <v>2846</v>
      </c>
      <c r="B2848" s="2" t="s">
        <v>2815</v>
      </c>
      <c r="C2848" s="1">
        <v>2846</v>
      </c>
      <c r="D2848" s="2" t="s">
        <v>5962</v>
      </c>
      <c r="E2848" s="1">
        <v>2.2309220000000001</v>
      </c>
      <c r="F2848" s="1">
        <v>-4.1229753000000002</v>
      </c>
      <c r="G2848" s="1">
        <v>3.6131449999999998</v>
      </c>
      <c r="H2848" s="1">
        <v>-4.3408585000000004</v>
      </c>
      <c r="I2848" s="1">
        <v>4.9489559999999999</v>
      </c>
      <c r="J2848" s="1">
        <v>5.2696310000000004</v>
      </c>
      <c r="K2848" s="1">
        <v>-4.6140119999999998</v>
      </c>
      <c r="L2848" s="1">
        <v>3.8827598000000001</v>
      </c>
      <c r="M2848" s="1">
        <v>1.6541455</v>
      </c>
      <c r="N2848" s="1">
        <v>4.3165810000000002</v>
      </c>
      <c r="O2848" s="1">
        <v>5.3609952999999999</v>
      </c>
      <c r="P2848" s="1">
        <v>-1.1819668999999999</v>
      </c>
      <c r="Q2848" s="1">
        <v>3.4638262000000002</v>
      </c>
      <c r="R2848" s="1">
        <v>-4.3417864000000002</v>
      </c>
      <c r="S2848" s="1">
        <v>2.2543410000000002</v>
      </c>
      <c r="T2848" s="1">
        <v>-2.1952047000000001</v>
      </c>
      <c r="U2848" s="1">
        <v>-4.6794032999999997</v>
      </c>
      <c r="V2848" s="1">
        <v>-1.0279057</v>
      </c>
      <c r="W2848" s="1">
        <v>-3.0339744</v>
      </c>
    </row>
    <row r="2849" spans="1:23">
      <c r="A2849" s="1">
        <v>2847</v>
      </c>
      <c r="B2849" s="2" t="s">
        <v>2816</v>
      </c>
      <c r="C2849" s="1">
        <v>2847</v>
      </c>
      <c r="D2849" s="2" t="s">
        <v>5963</v>
      </c>
      <c r="E2849" s="1">
        <v>0.49170908000000002</v>
      </c>
      <c r="F2849" s="1">
        <v>3.4038993999999998</v>
      </c>
      <c r="G2849" s="1">
        <v>4.0825725000000004</v>
      </c>
      <c r="H2849" s="1">
        <v>2.4810150000000002</v>
      </c>
      <c r="I2849" s="1">
        <v>2.3565244999999999</v>
      </c>
      <c r="J2849" s="1">
        <v>1.1248026</v>
      </c>
      <c r="K2849" s="1">
        <v>1.3363395</v>
      </c>
      <c r="L2849" s="1">
        <v>0.69781022999999998</v>
      </c>
      <c r="M2849" s="1">
        <v>-2.1808643000000001</v>
      </c>
      <c r="N2849" s="1">
        <v>-0.3760077</v>
      </c>
      <c r="O2849" s="1">
        <v>2.7193415000000001</v>
      </c>
      <c r="P2849" s="1">
        <v>-4.4087566999999996</v>
      </c>
      <c r="Q2849" s="1">
        <v>0.88743260000000002</v>
      </c>
      <c r="R2849" s="1">
        <v>-4.9249650000000003</v>
      </c>
      <c r="S2849" s="1">
        <v>-5.3263579999999999</v>
      </c>
      <c r="T2849" s="1">
        <v>-1.2339990000000001</v>
      </c>
      <c r="U2849" s="1">
        <v>-4.880757</v>
      </c>
      <c r="V2849" s="1">
        <v>-4.8452979999999997</v>
      </c>
      <c r="W2849" s="1">
        <v>1.2355083</v>
      </c>
    </row>
    <row r="2850" spans="1:23">
      <c r="A2850" s="1">
        <v>2848</v>
      </c>
      <c r="B2850" s="2" t="s">
        <v>2817</v>
      </c>
      <c r="C2850" s="1">
        <v>2848</v>
      </c>
      <c r="D2850" s="2" t="s">
        <v>5964</v>
      </c>
      <c r="E2850" s="1">
        <v>0.30410239999999999</v>
      </c>
      <c r="F2850" s="1">
        <v>-4.8690065999999996</v>
      </c>
      <c r="G2850" s="1">
        <v>0.50781094999999998</v>
      </c>
      <c r="H2850" s="1">
        <v>-1.3223224</v>
      </c>
      <c r="I2850" s="1">
        <v>1.1950386</v>
      </c>
      <c r="J2850" s="1">
        <v>0.98886364999999998</v>
      </c>
      <c r="K2850" s="1">
        <v>-0.66901856999999998</v>
      </c>
      <c r="L2850" s="1">
        <v>2.669883</v>
      </c>
      <c r="M2850" s="1">
        <v>4.9198813000000001</v>
      </c>
      <c r="N2850" s="1">
        <v>2.7217424000000001</v>
      </c>
      <c r="O2850" s="1">
        <v>2.5391214</v>
      </c>
      <c r="P2850" s="1">
        <v>0.74082612999999997</v>
      </c>
      <c r="Q2850" s="1">
        <v>-1.6865532000000001</v>
      </c>
      <c r="R2850" s="1">
        <v>0.9907975</v>
      </c>
      <c r="S2850" s="1">
        <v>-0.77386712999999996</v>
      </c>
      <c r="T2850" s="1">
        <v>-0.18094887000000001</v>
      </c>
      <c r="U2850" s="1">
        <v>1.0273931999999999</v>
      </c>
      <c r="V2850" s="1">
        <v>0.35246938</v>
      </c>
      <c r="W2850" s="1">
        <v>-0.43336794000000001</v>
      </c>
    </row>
    <row r="2851" spans="1:23">
      <c r="A2851" s="1">
        <v>2849</v>
      </c>
      <c r="B2851" s="2" t="s">
        <v>2818</v>
      </c>
      <c r="C2851" s="1">
        <v>2849</v>
      </c>
      <c r="D2851" s="2" t="s">
        <v>5965</v>
      </c>
      <c r="E2851" s="1">
        <v>-0.93249905</v>
      </c>
      <c r="F2851" s="1">
        <v>-2.2430910000000002</v>
      </c>
      <c r="G2851" s="1">
        <v>-0.39427182</v>
      </c>
      <c r="H2851" s="1">
        <v>-0.68278000000000005</v>
      </c>
      <c r="I2851" s="1">
        <v>-0.34595715999999999</v>
      </c>
      <c r="J2851" s="1">
        <v>2.2980079999999998</v>
      </c>
      <c r="K2851" s="1">
        <v>0.32559802999999998</v>
      </c>
      <c r="L2851" s="1">
        <v>0.49824178000000002</v>
      </c>
      <c r="M2851" s="1">
        <v>-0.22962189999999999</v>
      </c>
      <c r="N2851" s="1">
        <v>-0.49122547999999999</v>
      </c>
      <c r="O2851" s="1">
        <v>0.20579821000000001</v>
      </c>
      <c r="P2851" s="1">
        <v>-0.69569283999999998</v>
      </c>
      <c r="Q2851" s="1">
        <v>5.9650670000000003E-2</v>
      </c>
      <c r="R2851" s="1">
        <v>-1.6472229</v>
      </c>
      <c r="S2851" s="1">
        <v>7.4171249999999994E-2</v>
      </c>
      <c r="T2851" s="1">
        <v>-2.3849109999999998</v>
      </c>
      <c r="U2851" s="1">
        <v>3.0280100999999999</v>
      </c>
      <c r="V2851" s="1">
        <v>-3.5716834</v>
      </c>
      <c r="W2851" s="1">
        <v>-0.90823560000000003</v>
      </c>
    </row>
    <row r="2852" spans="1:23">
      <c r="A2852" s="1">
        <v>2850</v>
      </c>
      <c r="B2852" s="2" t="s">
        <v>2819</v>
      </c>
      <c r="C2852" s="1">
        <v>2850</v>
      </c>
      <c r="D2852" s="2" t="s">
        <v>5966</v>
      </c>
      <c r="E2852" s="1">
        <v>-2.2743734999999998</v>
      </c>
      <c r="F2852" s="1">
        <v>-0.66073172999999996</v>
      </c>
      <c r="G2852" s="1">
        <v>1.7204564</v>
      </c>
      <c r="H2852" s="1">
        <v>-1.6772946</v>
      </c>
      <c r="I2852" s="1">
        <v>4.4100989999999998</v>
      </c>
      <c r="J2852" s="1">
        <v>-1.3678977000000001</v>
      </c>
      <c r="K2852" s="1">
        <v>-0.34382242000000002</v>
      </c>
      <c r="L2852" s="1">
        <v>-1.6736907999999999</v>
      </c>
      <c r="M2852" s="1">
        <v>0.25217873000000002</v>
      </c>
      <c r="N2852" s="1">
        <v>-5.2803399999999998</v>
      </c>
      <c r="O2852" s="1">
        <v>5.1633899999999997</v>
      </c>
      <c r="P2852" s="1">
        <v>-0.50699470000000002</v>
      </c>
      <c r="Q2852" s="1">
        <v>-0.14140178</v>
      </c>
      <c r="R2852" s="1">
        <v>0.14701739</v>
      </c>
      <c r="S2852" s="1">
        <v>0.21161930000000001</v>
      </c>
      <c r="T2852" s="1">
        <v>-4.0362140000000002</v>
      </c>
      <c r="U2852" s="1">
        <v>0.40968139999999997</v>
      </c>
      <c r="V2852" s="1">
        <v>-2.8099403000000001</v>
      </c>
      <c r="W2852" s="1">
        <v>5.3964335000000002E-2</v>
      </c>
    </row>
    <row r="2853" spans="1:23">
      <c r="A2853" s="1">
        <v>2851</v>
      </c>
      <c r="B2853" s="2" t="s">
        <v>2820</v>
      </c>
      <c r="C2853" s="1">
        <v>2851</v>
      </c>
      <c r="D2853" s="2" t="s">
        <v>5967</v>
      </c>
      <c r="E2853" s="1">
        <v>4.2913895000000002</v>
      </c>
      <c r="F2853" s="1">
        <v>-7.2600179999999996</v>
      </c>
      <c r="G2853" s="1">
        <v>6.4448790000000002</v>
      </c>
      <c r="H2853" s="1">
        <v>2.853739</v>
      </c>
      <c r="I2853" s="1">
        <v>7.0818213999999999</v>
      </c>
      <c r="J2853" s="1">
        <v>2.457138</v>
      </c>
      <c r="K2853" s="1">
        <v>0.2134191</v>
      </c>
      <c r="L2853" s="1">
        <v>1.0362621999999999</v>
      </c>
      <c r="M2853" s="1">
        <v>-2.1010849999999999</v>
      </c>
      <c r="N2853" s="1">
        <v>0.97653013</v>
      </c>
      <c r="O2853" s="1">
        <v>1.8084011</v>
      </c>
      <c r="P2853" s="1">
        <v>-7.6804012999999998</v>
      </c>
      <c r="Q2853" s="1">
        <v>4.6082150000000004</v>
      </c>
      <c r="R2853" s="1">
        <v>4.3427075999999998</v>
      </c>
      <c r="S2853" s="1">
        <v>2.8846720000000001</v>
      </c>
      <c r="T2853" s="1">
        <v>-6.5489655000000004</v>
      </c>
      <c r="U2853" s="1">
        <v>0.63169825000000002</v>
      </c>
      <c r="V2853" s="1">
        <v>-5.7007813000000001</v>
      </c>
      <c r="W2853" s="1">
        <v>-2.1521316000000001</v>
      </c>
    </row>
    <row r="2854" spans="1:23">
      <c r="A2854" s="1">
        <v>2852</v>
      </c>
      <c r="B2854" s="2" t="s">
        <v>2821</v>
      </c>
      <c r="C2854" s="1">
        <v>2852</v>
      </c>
      <c r="D2854" s="2" t="s">
        <v>5968</v>
      </c>
      <c r="E2854" s="1">
        <v>5.2090964</v>
      </c>
      <c r="F2854" s="1">
        <v>-6.2051496999999998</v>
      </c>
      <c r="G2854" s="1">
        <v>-5.1122940000000003</v>
      </c>
      <c r="H2854" s="1">
        <v>-4.0529019999999996</v>
      </c>
      <c r="I2854" s="1">
        <v>-1.9912212</v>
      </c>
      <c r="J2854" s="1">
        <v>6.0302660000000001</v>
      </c>
      <c r="K2854" s="1">
        <v>5.7655624999999997</v>
      </c>
      <c r="L2854" s="1">
        <v>-4.8596279999999998</v>
      </c>
      <c r="M2854" s="1">
        <v>-1.3592739</v>
      </c>
      <c r="N2854" s="1">
        <v>5.8612256</v>
      </c>
      <c r="O2854" s="1">
        <v>-1.7086376999999999</v>
      </c>
      <c r="P2854" s="1">
        <v>-6.2714290000000004</v>
      </c>
      <c r="Q2854" s="1">
        <v>-5.4833869999999996</v>
      </c>
      <c r="R2854" s="1">
        <v>-2.901386</v>
      </c>
      <c r="S2854" s="1">
        <v>-6.1330967000000003</v>
      </c>
      <c r="T2854" s="1">
        <v>-6.1476730000000002</v>
      </c>
      <c r="U2854" s="1">
        <v>6.2440084999999996</v>
      </c>
      <c r="V2854" s="1">
        <v>3.6234806000000002</v>
      </c>
      <c r="W2854" s="1">
        <v>0.96308506000000005</v>
      </c>
    </row>
    <row r="2855" spans="1:23">
      <c r="A2855" s="1">
        <v>2853</v>
      </c>
      <c r="B2855" s="2" t="s">
        <v>2822</v>
      </c>
      <c r="C2855" s="1">
        <v>2853</v>
      </c>
      <c r="D2855" s="2" t="s">
        <v>5969</v>
      </c>
      <c r="E2855" s="1">
        <v>-2.3141668000000002</v>
      </c>
      <c r="F2855" s="1">
        <v>-0.23808441999999999</v>
      </c>
      <c r="G2855" s="1">
        <v>2.2343525999999998</v>
      </c>
      <c r="H2855" s="1">
        <v>-2.3007957999999999</v>
      </c>
      <c r="I2855" s="1">
        <v>4.5525216999999998</v>
      </c>
      <c r="J2855" s="1">
        <v>-3.6584332000000002</v>
      </c>
      <c r="K2855" s="1">
        <v>0.50917053000000001</v>
      </c>
      <c r="L2855" s="1">
        <v>0.25823119999999999</v>
      </c>
      <c r="M2855" s="1">
        <v>0.38388739999999999</v>
      </c>
      <c r="N2855" s="1">
        <v>1.7334194000000001</v>
      </c>
      <c r="O2855" s="1">
        <v>-0.59300750000000002</v>
      </c>
      <c r="P2855" s="1">
        <v>-0.29544544</v>
      </c>
      <c r="Q2855" s="1">
        <v>-1.8662345</v>
      </c>
      <c r="R2855" s="1">
        <v>-0.66198312999999998</v>
      </c>
      <c r="S2855" s="1">
        <v>-1.278035</v>
      </c>
      <c r="T2855" s="1">
        <v>0.92581849999999999</v>
      </c>
      <c r="U2855" s="1">
        <v>-0.18996887000000001</v>
      </c>
      <c r="V2855" s="1">
        <v>-1.6250757</v>
      </c>
      <c r="W2855" s="1">
        <v>-1.1258220000000001</v>
      </c>
    </row>
    <row r="2856" spans="1:23">
      <c r="A2856" s="1">
        <v>2854</v>
      </c>
      <c r="B2856" s="2" t="s">
        <v>2823</v>
      </c>
      <c r="C2856" s="1">
        <v>2854</v>
      </c>
      <c r="D2856" s="2" t="s">
        <v>5970</v>
      </c>
      <c r="E2856" s="1">
        <v>2.8782847</v>
      </c>
      <c r="F2856" s="1">
        <v>4.393535</v>
      </c>
      <c r="G2856" s="1">
        <v>-3.9699998E-2</v>
      </c>
      <c r="H2856" s="1">
        <v>-0.78246099999999996</v>
      </c>
      <c r="I2856" s="1">
        <v>4.3928555999999999</v>
      </c>
      <c r="J2856" s="1">
        <v>-3.3634051999999999</v>
      </c>
      <c r="K2856" s="1">
        <v>-2.8945446000000001</v>
      </c>
      <c r="L2856" s="1">
        <v>-5.2312190000000003</v>
      </c>
      <c r="M2856" s="1">
        <v>1.6985170000000001</v>
      </c>
      <c r="N2856" s="1">
        <v>-4.3623820000000002</v>
      </c>
      <c r="O2856" s="1">
        <v>-3.4467118000000001</v>
      </c>
      <c r="P2856" s="1">
        <v>0.12262031399999999</v>
      </c>
      <c r="Q2856" s="1">
        <v>-3.5829300000000002</v>
      </c>
      <c r="R2856" s="1">
        <v>-3.464607</v>
      </c>
      <c r="S2856" s="1">
        <v>0.51250196000000003</v>
      </c>
      <c r="T2856" s="1">
        <v>-3.4919658</v>
      </c>
      <c r="U2856" s="1">
        <v>1.1725798000000001</v>
      </c>
      <c r="V2856" s="1">
        <v>-5.2107390000000002</v>
      </c>
      <c r="W2856" s="1">
        <v>-4.8356830000000004</v>
      </c>
    </row>
    <row r="2857" spans="1:23">
      <c r="A2857" s="1">
        <v>2855</v>
      </c>
      <c r="B2857" s="2" t="s">
        <v>2824</v>
      </c>
      <c r="C2857" s="1">
        <v>2855</v>
      </c>
      <c r="D2857" s="2" t="s">
        <v>5971</v>
      </c>
      <c r="E2857" s="1">
        <v>8.0650664999999996E-2</v>
      </c>
      <c r="F2857" s="1">
        <v>-3.4294384</v>
      </c>
      <c r="G2857" s="1">
        <v>9.3594779999999993</v>
      </c>
      <c r="H2857" s="1">
        <v>4.1165751999999998</v>
      </c>
      <c r="I2857" s="1">
        <v>9.5525690000000001</v>
      </c>
      <c r="J2857" s="1">
        <v>-4.2643522999999997</v>
      </c>
      <c r="K2857" s="1">
        <v>-5.9721869999999999</v>
      </c>
      <c r="L2857" s="1">
        <v>-4.9505962999999999</v>
      </c>
      <c r="M2857" s="1">
        <v>8.6783459999999994</v>
      </c>
      <c r="N2857" s="1">
        <v>-6.8750260000000001</v>
      </c>
      <c r="O2857" s="1">
        <v>6.1234900000000003</v>
      </c>
      <c r="P2857" s="1">
        <v>8.8470709999999997</v>
      </c>
      <c r="Q2857" s="1">
        <v>6.4265876000000004</v>
      </c>
      <c r="R2857" s="1">
        <v>-4.4982967</v>
      </c>
      <c r="S2857" s="1">
        <v>-8.1543299999999999</v>
      </c>
      <c r="T2857" s="1">
        <v>-10.103997</v>
      </c>
      <c r="U2857" s="1">
        <v>-7.9426335999999997</v>
      </c>
      <c r="V2857" s="1">
        <v>5.4238309999999998</v>
      </c>
      <c r="W2857" s="1">
        <v>9.7661049999999996</v>
      </c>
    </row>
    <row r="2858" spans="1:23">
      <c r="A2858" s="1">
        <v>2856</v>
      </c>
      <c r="B2858" s="2" t="s">
        <v>2825</v>
      </c>
      <c r="C2858" s="1">
        <v>2856</v>
      </c>
      <c r="D2858" s="2" t="s">
        <v>5972</v>
      </c>
      <c r="E2858" s="1">
        <v>4.969063E-2</v>
      </c>
      <c r="F2858" s="1">
        <v>0.91927563999999995</v>
      </c>
      <c r="G2858" s="1">
        <v>1.6521113000000001</v>
      </c>
      <c r="H2858" s="1">
        <v>-2.0266266000000002</v>
      </c>
      <c r="I2858" s="1">
        <v>1.6374133</v>
      </c>
      <c r="J2858" s="1">
        <v>-0.23018463</v>
      </c>
      <c r="K2858" s="1">
        <v>-1.3257981999999999</v>
      </c>
      <c r="L2858" s="1">
        <v>1.2745808000000001</v>
      </c>
      <c r="M2858" s="1">
        <v>2.2519274</v>
      </c>
      <c r="N2858" s="1">
        <v>1.2063687999999999</v>
      </c>
      <c r="O2858" s="1">
        <v>0.23896698999999999</v>
      </c>
      <c r="P2858" s="1">
        <v>1.5388609</v>
      </c>
      <c r="Q2858" s="1">
        <v>-3.9839706000000001</v>
      </c>
      <c r="R2858" s="1">
        <v>-2.2340517000000002</v>
      </c>
      <c r="S2858" s="1">
        <v>-1.5215118999999999</v>
      </c>
      <c r="T2858" s="1">
        <v>-1.4656861999999999</v>
      </c>
      <c r="U2858" s="1">
        <v>0.75200400000000001</v>
      </c>
      <c r="V2858" s="1">
        <v>0.80540529999999999</v>
      </c>
      <c r="W2858" s="1">
        <v>-1.7843450000000001</v>
      </c>
    </row>
    <row r="2859" spans="1:23">
      <c r="A2859" s="1">
        <v>2857</v>
      </c>
      <c r="B2859" s="2" t="s">
        <v>2826</v>
      </c>
      <c r="C2859" s="1">
        <v>2857</v>
      </c>
      <c r="D2859" s="2" t="s">
        <v>5973</v>
      </c>
      <c r="E2859" s="1">
        <v>7.252637</v>
      </c>
      <c r="F2859" s="1">
        <v>5.4144243999999997</v>
      </c>
      <c r="G2859" s="1">
        <v>1.2528368000000001</v>
      </c>
      <c r="H2859" s="1">
        <v>-4.0440180000000003</v>
      </c>
      <c r="I2859" s="1">
        <v>1.6519908999999999</v>
      </c>
      <c r="J2859" s="1">
        <v>1.6412310999999999</v>
      </c>
      <c r="K2859" s="1">
        <v>3.7718753999999999</v>
      </c>
      <c r="L2859" s="1">
        <v>-9.3849330000000002</v>
      </c>
      <c r="M2859" s="1">
        <v>9.2048780000000008</v>
      </c>
      <c r="N2859" s="1">
        <v>9.0959179999999993</v>
      </c>
      <c r="O2859" s="1">
        <v>-4.9752159999999996</v>
      </c>
      <c r="P2859" s="1">
        <v>4.5141463000000002</v>
      </c>
      <c r="Q2859" s="1">
        <v>-0.61252870000000004</v>
      </c>
      <c r="R2859" s="1">
        <v>2.0611104999999998</v>
      </c>
      <c r="S2859" s="1">
        <v>3.6281374</v>
      </c>
      <c r="T2859" s="1">
        <v>-2.3575040999999999</v>
      </c>
      <c r="U2859" s="1">
        <v>-1.121818</v>
      </c>
      <c r="V2859" s="1">
        <v>-8.5633409999999994</v>
      </c>
      <c r="W2859" s="1">
        <v>-9.1263360000000002</v>
      </c>
    </row>
    <row r="2860" spans="1:23">
      <c r="A2860" s="1">
        <v>2858</v>
      </c>
      <c r="B2860" s="2" t="s">
        <v>2827</v>
      </c>
      <c r="C2860" s="1">
        <v>2858</v>
      </c>
      <c r="D2860" s="2" t="s">
        <v>5974</v>
      </c>
      <c r="E2860" s="1">
        <v>3.7739750000000001</v>
      </c>
      <c r="F2860" s="1">
        <v>3.9708869999999998</v>
      </c>
      <c r="G2860" s="1">
        <v>-2.9033394000000001</v>
      </c>
      <c r="H2860" s="1">
        <v>-1.3975153</v>
      </c>
      <c r="I2860" s="1">
        <v>1.2532901999999999</v>
      </c>
      <c r="J2860" s="1">
        <v>9.8488640000000007</v>
      </c>
      <c r="K2860" s="1">
        <v>-8.8254140000000003</v>
      </c>
      <c r="L2860" s="1">
        <v>0.51954036999999997</v>
      </c>
      <c r="M2860" s="1">
        <v>-9.0848560000000003</v>
      </c>
      <c r="N2860" s="1">
        <v>-8.9321190000000001</v>
      </c>
      <c r="O2860" s="1">
        <v>7.6686926</v>
      </c>
      <c r="P2860" s="1">
        <v>0.66083555999999999</v>
      </c>
      <c r="Q2860" s="1">
        <v>-5.5661269999999998</v>
      </c>
      <c r="R2860" s="1">
        <v>2.4811782999999998</v>
      </c>
      <c r="S2860" s="1">
        <v>6.1003413000000002</v>
      </c>
      <c r="T2860" s="1">
        <v>-2.4123994999999998</v>
      </c>
      <c r="U2860" s="1">
        <v>-4.7571630000000003</v>
      </c>
      <c r="V2860" s="1">
        <v>4.9903639999999996</v>
      </c>
      <c r="W2860" s="1">
        <v>-2.8090503</v>
      </c>
    </row>
    <row r="2861" spans="1:23">
      <c r="A2861" s="1">
        <v>2859</v>
      </c>
      <c r="B2861" s="2" t="s">
        <v>2828</v>
      </c>
      <c r="C2861" s="1">
        <v>2859</v>
      </c>
      <c r="D2861" s="2" t="s">
        <v>5975</v>
      </c>
      <c r="E2861" s="1">
        <v>-2.4458400999999999</v>
      </c>
      <c r="F2861" s="1">
        <v>3.2546248000000002</v>
      </c>
      <c r="G2861" s="1">
        <v>-3.2950016999999998</v>
      </c>
      <c r="H2861" s="1">
        <v>-3.9146260000000002</v>
      </c>
      <c r="I2861" s="1">
        <v>3.0860865</v>
      </c>
      <c r="J2861" s="1">
        <v>4.0566363000000001</v>
      </c>
      <c r="K2861" s="1">
        <v>-1.127964</v>
      </c>
      <c r="L2861" s="1">
        <v>-2.8453248000000002</v>
      </c>
      <c r="M2861" s="1">
        <v>-4.1056743000000004</v>
      </c>
      <c r="N2861" s="1">
        <v>1.5699057999999999</v>
      </c>
      <c r="O2861" s="1">
        <v>2.8602561999999998</v>
      </c>
      <c r="P2861" s="1">
        <v>2.0823735999999999</v>
      </c>
      <c r="Q2861" s="1">
        <v>4.1705750000000004</v>
      </c>
      <c r="R2861" s="1">
        <v>3.1478164</v>
      </c>
      <c r="S2861" s="1">
        <v>-1.4625721</v>
      </c>
      <c r="T2861" s="1">
        <v>2.7888901000000001</v>
      </c>
      <c r="U2861" s="1">
        <v>2.9751349999999999</v>
      </c>
      <c r="V2861" s="1">
        <v>3.9164634</v>
      </c>
      <c r="W2861" s="1">
        <v>-2.2465457999999998</v>
      </c>
    </row>
    <row r="2862" spans="1:23">
      <c r="A2862" s="1">
        <v>2860</v>
      </c>
      <c r="B2862" s="2" t="s">
        <v>2829</v>
      </c>
      <c r="C2862" s="1">
        <v>2860</v>
      </c>
      <c r="D2862" s="2" t="s">
        <v>5976</v>
      </c>
      <c r="E2862" s="1">
        <v>7.2645062999999999</v>
      </c>
      <c r="F2862" s="1">
        <v>2.1654374999999999</v>
      </c>
      <c r="G2862" s="1">
        <v>1.9521752999999999</v>
      </c>
      <c r="H2862" s="1">
        <v>3.8632366999999999</v>
      </c>
      <c r="I2862" s="1">
        <v>0.67992604000000001</v>
      </c>
      <c r="J2862" s="1">
        <v>-3.2536607000000002</v>
      </c>
      <c r="K2862" s="1">
        <v>-6.7174344000000001</v>
      </c>
      <c r="L2862" s="1">
        <v>3.4489024000000001</v>
      </c>
      <c r="M2862" s="1">
        <v>1.9678795</v>
      </c>
      <c r="N2862" s="1">
        <v>-7.4446573000000003</v>
      </c>
      <c r="O2862" s="1">
        <v>7.0216745999999999</v>
      </c>
      <c r="P2862" s="1">
        <v>3.7779386000000001</v>
      </c>
      <c r="Q2862" s="1">
        <v>-7.7787689999999996</v>
      </c>
      <c r="R2862" s="1">
        <v>-6.1998487000000004</v>
      </c>
      <c r="S2862" s="1">
        <v>-5.7492349999999997</v>
      </c>
      <c r="T2862" s="1">
        <v>-3.0526089999999999</v>
      </c>
      <c r="U2862" s="1">
        <v>-1.9268228000000001</v>
      </c>
      <c r="V2862" s="1">
        <v>-4.6786139999999997E-2</v>
      </c>
      <c r="W2862" s="1">
        <v>-6.3661994999999996</v>
      </c>
    </row>
    <row r="2863" spans="1:23">
      <c r="A2863" s="1">
        <v>2861</v>
      </c>
      <c r="B2863" s="2" t="s">
        <v>2830</v>
      </c>
      <c r="C2863" s="1">
        <v>2861</v>
      </c>
      <c r="D2863" s="2" t="s">
        <v>5977</v>
      </c>
      <c r="E2863" s="1">
        <v>1.6435211000000001</v>
      </c>
      <c r="F2863" s="1">
        <v>-6.0535100000000001E-2</v>
      </c>
      <c r="G2863" s="1">
        <v>-1.249431</v>
      </c>
      <c r="H2863" s="1">
        <v>-1.7943690000000001</v>
      </c>
      <c r="I2863" s="1">
        <v>-0.77741839999999995</v>
      </c>
      <c r="J2863" s="1">
        <v>-8.6759580000000003E-2</v>
      </c>
      <c r="K2863" s="1">
        <v>-0.64521629999999996</v>
      </c>
      <c r="L2863" s="1">
        <v>0.10789599</v>
      </c>
      <c r="M2863" s="1">
        <v>1.2931699000000001</v>
      </c>
      <c r="N2863" s="1">
        <v>-0.66748244000000001</v>
      </c>
      <c r="O2863" s="1">
        <v>1.0883343000000001</v>
      </c>
      <c r="P2863" s="1">
        <v>0.18350849</v>
      </c>
      <c r="Q2863" s="1">
        <v>-0.42487374</v>
      </c>
      <c r="R2863" s="1">
        <v>-1.9080178000000001</v>
      </c>
      <c r="S2863" s="1">
        <v>0.44999420000000001</v>
      </c>
      <c r="T2863" s="1">
        <v>0.36846685000000001</v>
      </c>
      <c r="U2863" s="1">
        <v>-1.4608395999999999</v>
      </c>
      <c r="V2863" s="1">
        <v>-3.1074092000000002</v>
      </c>
      <c r="W2863" s="1">
        <v>1.5033998</v>
      </c>
    </row>
    <row r="2864" spans="1:23">
      <c r="A2864" s="1">
        <v>2862</v>
      </c>
      <c r="B2864" s="2" t="s">
        <v>2831</v>
      </c>
      <c r="C2864" s="1">
        <v>2862</v>
      </c>
      <c r="D2864" s="2" t="s">
        <v>5978</v>
      </c>
      <c r="E2864" s="1">
        <v>-3.7178914999999999</v>
      </c>
      <c r="F2864" s="1">
        <v>-4.0952109999999999</v>
      </c>
      <c r="G2864" s="1">
        <v>-4.4033769999999999</v>
      </c>
      <c r="H2864" s="1">
        <v>-7.7512746000000003</v>
      </c>
      <c r="I2864" s="1">
        <v>-7.1999500000000003</v>
      </c>
      <c r="J2864" s="1">
        <v>4.4445690000000004</v>
      </c>
      <c r="K2864" s="1">
        <v>-9.6455345000000001</v>
      </c>
      <c r="L2864" s="1">
        <v>0.28394367999999998</v>
      </c>
      <c r="M2864" s="1">
        <v>7.5058255000000003</v>
      </c>
      <c r="N2864" s="1">
        <v>-9.1406279999999995</v>
      </c>
      <c r="O2864" s="1">
        <v>9.1588569999999994</v>
      </c>
      <c r="P2864" s="1">
        <v>5.7996306000000004</v>
      </c>
      <c r="Q2864" s="1">
        <v>-5.9008250000000002</v>
      </c>
      <c r="R2864" s="1">
        <v>3.2298819999999999</v>
      </c>
      <c r="S2864" s="1">
        <v>-0.74768120000000005</v>
      </c>
      <c r="T2864" s="1">
        <v>8.1342149999999993</v>
      </c>
      <c r="U2864" s="1">
        <v>7.0049029999999997</v>
      </c>
      <c r="V2864" s="1">
        <v>-5.4570603000000002</v>
      </c>
      <c r="W2864" s="1">
        <v>1.8355644</v>
      </c>
    </row>
    <row r="2865" spans="1:23">
      <c r="A2865" s="1">
        <v>2863</v>
      </c>
      <c r="B2865" s="2" t="s">
        <v>2832</v>
      </c>
      <c r="C2865" s="1">
        <v>2863</v>
      </c>
      <c r="D2865" s="2" t="s">
        <v>5979</v>
      </c>
      <c r="E2865" s="1">
        <v>-0.18324292</v>
      </c>
      <c r="F2865" s="1">
        <v>-9.4231999999999996E-2</v>
      </c>
      <c r="G2865" s="1">
        <v>0.14767506999999999</v>
      </c>
      <c r="H2865" s="1">
        <v>0.98499703000000005</v>
      </c>
      <c r="I2865" s="1">
        <v>1.9092473000000001</v>
      </c>
      <c r="J2865" s="1">
        <v>0.61906329999999998</v>
      </c>
      <c r="K2865" s="1">
        <v>-1.8633029999999999</v>
      </c>
      <c r="L2865" s="1">
        <v>0.67631649999999999</v>
      </c>
      <c r="M2865" s="1">
        <v>-0.24498010000000001</v>
      </c>
      <c r="N2865" s="1">
        <v>0.51702773999999996</v>
      </c>
      <c r="O2865" s="1">
        <v>0.97572930000000002</v>
      </c>
      <c r="P2865" s="1">
        <v>-0.49837482</v>
      </c>
      <c r="Q2865" s="1">
        <v>-1.759692</v>
      </c>
      <c r="R2865" s="1">
        <v>-7.2062130000000002E-2</v>
      </c>
      <c r="S2865" s="1">
        <v>-0.37046918000000001</v>
      </c>
      <c r="T2865" s="1">
        <v>-0.91796213000000004</v>
      </c>
      <c r="U2865" s="1">
        <v>-8.5862294000000006E-2</v>
      </c>
      <c r="V2865" s="1">
        <v>-1.4033880999999999</v>
      </c>
      <c r="W2865" s="1">
        <v>-2.8590040000000001</v>
      </c>
    </row>
    <row r="2866" spans="1:23">
      <c r="A2866" s="1">
        <v>2864</v>
      </c>
      <c r="B2866" s="2" t="s">
        <v>2833</v>
      </c>
      <c r="C2866" s="1">
        <v>2864</v>
      </c>
      <c r="D2866" s="2" t="s">
        <v>5980</v>
      </c>
      <c r="E2866" s="1">
        <v>-2.8596298999999998</v>
      </c>
      <c r="F2866" s="1">
        <v>8.6020520000000005</v>
      </c>
      <c r="G2866" s="1">
        <v>2.3745029999999998</v>
      </c>
      <c r="H2866" s="1">
        <v>6.1765639999999999</v>
      </c>
      <c r="I2866" s="1">
        <v>4.234756</v>
      </c>
      <c r="J2866" s="1">
        <v>8.9617199999999997</v>
      </c>
      <c r="K2866" s="1">
        <v>-7.2556877000000002</v>
      </c>
      <c r="L2866" s="1">
        <v>-0.37932637000000002</v>
      </c>
      <c r="M2866" s="1">
        <v>2.9371939</v>
      </c>
      <c r="N2866" s="1">
        <v>6.3483299999999998</v>
      </c>
      <c r="O2866" s="1">
        <v>9.9316589999999998</v>
      </c>
      <c r="P2866" s="1">
        <v>-9.7093720000000001</v>
      </c>
      <c r="Q2866" s="1">
        <v>-10.161137</v>
      </c>
      <c r="R2866" s="1">
        <v>-6.1415309999999996</v>
      </c>
      <c r="S2866" s="1">
        <v>-1.6642391999999999</v>
      </c>
      <c r="T2866" s="1">
        <v>7.7977369999999997</v>
      </c>
      <c r="U2866" s="1">
        <v>-6.2397966</v>
      </c>
      <c r="V2866" s="1">
        <v>-9.1218990000000009</v>
      </c>
      <c r="W2866" s="1">
        <v>-5.6246723999999997</v>
      </c>
    </row>
    <row r="2867" spans="1:23">
      <c r="A2867" s="1">
        <v>2865</v>
      </c>
      <c r="B2867" s="2" t="s">
        <v>2834</v>
      </c>
      <c r="C2867" s="1">
        <v>2865</v>
      </c>
      <c r="D2867" s="2" t="s">
        <v>5981</v>
      </c>
      <c r="E2867" s="1">
        <v>1.0624321999999999</v>
      </c>
      <c r="F2867" s="1">
        <v>1.1891906000000001</v>
      </c>
      <c r="G2867" s="1">
        <v>1.0795664</v>
      </c>
      <c r="H2867" s="1">
        <v>-0.73342010000000002</v>
      </c>
      <c r="I2867" s="1">
        <v>0.81032789999999999</v>
      </c>
      <c r="J2867" s="1">
        <v>2.7789549999999998</v>
      </c>
      <c r="K2867" s="1">
        <v>0.54424863999999995</v>
      </c>
      <c r="L2867" s="1">
        <v>-5.466361</v>
      </c>
      <c r="M2867" s="1">
        <v>5.9730037999999999E-2</v>
      </c>
      <c r="N2867" s="1">
        <v>9.2595189999999994E-2</v>
      </c>
      <c r="O2867" s="1">
        <v>-0.42007782999999999</v>
      </c>
      <c r="P2867" s="1">
        <v>1.1800736000000001</v>
      </c>
      <c r="Q2867" s="1">
        <v>-0.6978761</v>
      </c>
      <c r="R2867" s="1">
        <v>-0.51746000000000003</v>
      </c>
      <c r="S2867" s="1">
        <v>-0.42588162000000002</v>
      </c>
      <c r="T2867" s="1">
        <v>0.85739129999999997</v>
      </c>
      <c r="U2867" s="1">
        <v>1.4505211</v>
      </c>
      <c r="V2867" s="1">
        <v>-1.3328021999999999</v>
      </c>
      <c r="W2867" s="1">
        <v>-1.7228760000000001</v>
      </c>
    </row>
    <row r="2868" spans="1:23">
      <c r="A2868" s="1">
        <v>2866</v>
      </c>
      <c r="B2868" s="2" t="s">
        <v>2835</v>
      </c>
      <c r="C2868" s="1">
        <v>2866</v>
      </c>
      <c r="D2868" s="2" t="s">
        <v>5982</v>
      </c>
      <c r="E2868" s="1">
        <v>7.2135734999999999</v>
      </c>
      <c r="F2868" s="1">
        <v>-6.7640643000000003</v>
      </c>
      <c r="G2868" s="1">
        <v>1.5063911999999999</v>
      </c>
      <c r="H2868" s="1">
        <v>-1.7167846</v>
      </c>
      <c r="I2868" s="1">
        <v>-2.3377447</v>
      </c>
      <c r="J2868" s="1">
        <v>7.5145119999999999</v>
      </c>
      <c r="K2868" s="1">
        <v>-6.9167920000000001</v>
      </c>
      <c r="L2868" s="1">
        <v>3.8425894</v>
      </c>
      <c r="M2868" s="1">
        <v>-0.76905405999999998</v>
      </c>
      <c r="N2868" s="1">
        <v>-5.9940844000000002</v>
      </c>
      <c r="O2868" s="1">
        <v>-2.5022837999999998</v>
      </c>
      <c r="P2868" s="1">
        <v>0.31968609999999997</v>
      </c>
      <c r="Q2868" s="1">
        <v>-7.5537299999999998</v>
      </c>
      <c r="R2868" s="1">
        <v>-4.4129477000000001</v>
      </c>
      <c r="S2868" s="1">
        <v>-3.3310683000000001</v>
      </c>
      <c r="T2868" s="1">
        <v>-1.9074656000000001</v>
      </c>
      <c r="U2868" s="1">
        <v>-6.676196</v>
      </c>
      <c r="V2868" s="1">
        <v>-7.2710295</v>
      </c>
      <c r="W2868" s="1">
        <v>-7.2746285999999998</v>
      </c>
    </row>
    <row r="2869" spans="1:23">
      <c r="A2869" s="1">
        <v>2867</v>
      </c>
      <c r="B2869" s="2" t="s">
        <v>2836</v>
      </c>
      <c r="C2869" s="1">
        <v>2867</v>
      </c>
      <c r="D2869" s="2" t="s">
        <v>5983</v>
      </c>
      <c r="E2869" s="1">
        <v>0.49725520000000001</v>
      </c>
      <c r="F2869" s="1">
        <v>2.5868647</v>
      </c>
      <c r="G2869" s="1">
        <v>5.8901643999999997</v>
      </c>
      <c r="H2869" s="1">
        <v>-0.36792722</v>
      </c>
      <c r="I2869" s="1">
        <v>6.1118455000000003</v>
      </c>
      <c r="J2869" s="1">
        <v>-2.3067186</v>
      </c>
      <c r="K2869" s="1">
        <v>1.6437993</v>
      </c>
      <c r="L2869" s="1">
        <v>6.0496169999999996</v>
      </c>
      <c r="M2869" s="1">
        <v>8.3459699999999994</v>
      </c>
      <c r="N2869" s="1">
        <v>0.72940373000000003</v>
      </c>
      <c r="O2869" s="1">
        <v>-7.3398620000000001</v>
      </c>
      <c r="P2869" s="1">
        <v>9.4094770000000008</v>
      </c>
      <c r="Q2869" s="1">
        <v>-1.5290196</v>
      </c>
      <c r="R2869" s="1">
        <v>-5.2607350000000004</v>
      </c>
      <c r="S2869" s="1">
        <v>-6.3180174999999998</v>
      </c>
      <c r="T2869" s="1">
        <v>-0.37984788000000003</v>
      </c>
      <c r="U2869" s="1">
        <v>1.3270249000000001</v>
      </c>
      <c r="V2869" s="1">
        <v>-7.4187446000000001</v>
      </c>
      <c r="W2869" s="1">
        <v>-7.0212260000000004</v>
      </c>
    </row>
    <row r="2870" spans="1:23">
      <c r="A2870" s="1">
        <v>2868</v>
      </c>
      <c r="B2870" s="2" t="s">
        <v>2837</v>
      </c>
      <c r="C2870" s="1">
        <v>2868</v>
      </c>
      <c r="D2870" s="2" t="s">
        <v>5984</v>
      </c>
      <c r="E2870" s="1">
        <v>7.7076619999999998E-2</v>
      </c>
      <c r="F2870" s="1">
        <v>-2.2734413</v>
      </c>
      <c r="G2870" s="1">
        <v>0.47061372000000001</v>
      </c>
      <c r="H2870" s="1">
        <v>-2.0689687999999999</v>
      </c>
      <c r="I2870" s="1">
        <v>-1.4512318</v>
      </c>
      <c r="J2870" s="1">
        <v>-1.5649229</v>
      </c>
      <c r="K2870" s="1">
        <v>0.20163566999999999</v>
      </c>
      <c r="L2870" s="1">
        <v>-1.8166256999999999</v>
      </c>
      <c r="M2870" s="1">
        <v>2.1112435000000001</v>
      </c>
      <c r="N2870" s="1">
        <v>-4.4378551999999996</v>
      </c>
      <c r="O2870" s="1">
        <v>5.5961444999999999E-2</v>
      </c>
      <c r="P2870" s="1">
        <v>-2.295709</v>
      </c>
      <c r="Q2870" s="1">
        <v>-4.5629210000000002</v>
      </c>
      <c r="R2870" s="1">
        <v>-1.2617145000000001</v>
      </c>
      <c r="S2870" s="1">
        <v>-0.41023827000000002</v>
      </c>
      <c r="T2870" s="1">
        <v>0.15925143999999999</v>
      </c>
      <c r="U2870" s="1">
        <v>0.75585230000000003</v>
      </c>
      <c r="V2870" s="1">
        <v>-1.7590516</v>
      </c>
      <c r="W2870" s="1">
        <v>-0.35451367</v>
      </c>
    </row>
    <row r="2871" spans="1:23">
      <c r="A2871" s="1">
        <v>2869</v>
      </c>
      <c r="B2871" s="2" t="s">
        <v>2838</v>
      </c>
      <c r="C2871" s="1">
        <v>2869</v>
      </c>
      <c r="D2871" s="2" t="s">
        <v>5985</v>
      </c>
      <c r="E2871" s="1">
        <v>-4.8210459999999999</v>
      </c>
      <c r="F2871" s="1">
        <v>-4.3836069999999996</v>
      </c>
      <c r="G2871" s="1">
        <v>5.8457685000000001</v>
      </c>
      <c r="H2871" s="1">
        <v>-5.5075665000000003</v>
      </c>
      <c r="I2871" s="1">
        <v>-2.8166296000000002</v>
      </c>
      <c r="J2871" s="1">
        <v>-4.6235039999999996</v>
      </c>
      <c r="K2871" s="1">
        <v>-0.38538676999999999</v>
      </c>
      <c r="L2871" s="1">
        <v>0.66163063</v>
      </c>
      <c r="M2871" s="1">
        <v>-1.0402492000000001</v>
      </c>
      <c r="N2871" s="1">
        <v>0.73324745999999996</v>
      </c>
      <c r="O2871" s="1">
        <v>6.7536149999999999</v>
      </c>
      <c r="P2871" s="1">
        <v>1.023903</v>
      </c>
      <c r="Q2871" s="1">
        <v>-6.1917020000000003</v>
      </c>
      <c r="R2871" s="1">
        <v>5.1403154999999998</v>
      </c>
      <c r="S2871" s="1">
        <v>-2.5909513999999998</v>
      </c>
      <c r="T2871" s="1">
        <v>2.3390205000000002</v>
      </c>
      <c r="U2871" s="1">
        <v>2.6983404000000002</v>
      </c>
      <c r="V2871" s="1">
        <v>-3.6980968000000001</v>
      </c>
      <c r="W2871" s="1">
        <v>2.2493463</v>
      </c>
    </row>
    <row r="2872" spans="1:23">
      <c r="A2872" s="1">
        <v>2870</v>
      </c>
      <c r="B2872" s="2" t="s">
        <v>2839</v>
      </c>
      <c r="C2872" s="1">
        <v>2870</v>
      </c>
      <c r="D2872" s="2" t="s">
        <v>5986</v>
      </c>
      <c r="E2872" s="1">
        <v>1.6343011999999999</v>
      </c>
      <c r="F2872" s="1">
        <v>2.3782942</v>
      </c>
      <c r="G2872" s="1">
        <v>0.81999659999999996</v>
      </c>
      <c r="H2872" s="1">
        <v>3.2971406000000001</v>
      </c>
      <c r="I2872" s="1">
        <v>2.4107707</v>
      </c>
      <c r="J2872" s="1">
        <v>3.6681382999999999</v>
      </c>
      <c r="K2872" s="1">
        <v>-0.20622782000000001</v>
      </c>
      <c r="L2872" s="1">
        <v>-2.9462597000000001</v>
      </c>
      <c r="M2872" s="1">
        <v>3.4960754000000001</v>
      </c>
      <c r="N2872" s="1">
        <v>0.62683063999999999</v>
      </c>
      <c r="O2872" s="1">
        <v>3.7607370000000002</v>
      </c>
      <c r="P2872" s="1">
        <v>1.1104723999999999</v>
      </c>
      <c r="Q2872" s="1">
        <v>2.5536785000000002</v>
      </c>
      <c r="R2872" s="1">
        <v>-3.5274282000000001</v>
      </c>
      <c r="S2872" s="1">
        <v>-2.8140903000000002</v>
      </c>
      <c r="T2872" s="1">
        <v>-3.1103990000000001</v>
      </c>
      <c r="U2872" s="1">
        <v>-1.1530476000000001</v>
      </c>
      <c r="V2872" s="1">
        <v>-0.65404359999999995</v>
      </c>
      <c r="W2872" s="1">
        <v>-2.8271863000000002</v>
      </c>
    </row>
    <row r="2873" spans="1:23">
      <c r="A2873" s="1">
        <v>2871</v>
      </c>
      <c r="B2873" s="2" t="s">
        <v>2840</v>
      </c>
      <c r="C2873" s="1">
        <v>2871</v>
      </c>
      <c r="D2873" s="2" t="s">
        <v>5987</v>
      </c>
      <c r="E2873" s="1">
        <v>0.13126626999999999</v>
      </c>
      <c r="F2873" s="1">
        <v>1.8814196999999999</v>
      </c>
      <c r="G2873" s="1">
        <v>-0.33187410000000001</v>
      </c>
      <c r="H2873" s="1">
        <v>-4.3587412999999998E-2</v>
      </c>
      <c r="I2873" s="1">
        <v>-1.3556763000000001</v>
      </c>
      <c r="J2873" s="1">
        <v>-0.94068085999999995</v>
      </c>
      <c r="K2873" s="1">
        <v>-3.930574</v>
      </c>
      <c r="L2873" s="1">
        <v>0.56109560000000003</v>
      </c>
      <c r="M2873" s="1">
        <v>3.2875443</v>
      </c>
      <c r="N2873" s="1">
        <v>-3.3283239999999998</v>
      </c>
      <c r="O2873" s="1">
        <v>-0.34338800000000003</v>
      </c>
      <c r="P2873" s="1">
        <v>-0.37223497</v>
      </c>
      <c r="Q2873" s="1">
        <v>-0.94666700000000004</v>
      </c>
      <c r="R2873" s="1">
        <v>-4.4345884</v>
      </c>
      <c r="S2873" s="1">
        <v>0.76793783999999998</v>
      </c>
      <c r="T2873" s="1">
        <v>0.89920549999999999</v>
      </c>
      <c r="U2873" s="1">
        <v>3.5191750000000002</v>
      </c>
      <c r="V2873" s="1">
        <v>-3.0504649000000001</v>
      </c>
      <c r="W2873" s="1">
        <v>-0.97336893999999996</v>
      </c>
    </row>
    <row r="2874" spans="1:23">
      <c r="A2874" s="1">
        <v>2872</v>
      </c>
      <c r="B2874" s="2" t="s">
        <v>2841</v>
      </c>
      <c r="C2874" s="1">
        <v>2872</v>
      </c>
      <c r="D2874" s="2" t="s">
        <v>5988</v>
      </c>
      <c r="E2874" s="1">
        <v>7.7425084000000002</v>
      </c>
      <c r="F2874" s="1">
        <v>0.68538279999999996</v>
      </c>
      <c r="G2874" s="1">
        <v>-2.5870820999999999</v>
      </c>
      <c r="H2874" s="1">
        <v>-0.3555141</v>
      </c>
      <c r="I2874" s="1">
        <v>1.4248619</v>
      </c>
      <c r="J2874" s="1">
        <v>-1.1114582</v>
      </c>
      <c r="K2874" s="1">
        <v>0.72705120000000001</v>
      </c>
      <c r="L2874" s="1">
        <v>-0.66353320000000005</v>
      </c>
      <c r="M2874" s="1">
        <v>0.73173577000000001</v>
      </c>
      <c r="N2874" s="1">
        <v>-2.7310563E-2</v>
      </c>
      <c r="O2874" s="1">
        <v>-1.2415842999999999E-2</v>
      </c>
      <c r="P2874" s="1">
        <v>0.80869489999999999</v>
      </c>
      <c r="Q2874" s="1">
        <v>0.17524658000000001</v>
      </c>
      <c r="R2874" s="1">
        <v>0.15689243</v>
      </c>
      <c r="S2874" s="1">
        <v>5.5618330000000001E-2</v>
      </c>
      <c r="T2874" s="1">
        <v>-1.100006</v>
      </c>
      <c r="U2874" s="1">
        <v>2.7102710999999999</v>
      </c>
      <c r="V2874" s="1">
        <v>-1.8641667</v>
      </c>
      <c r="W2874" s="1">
        <v>-0.13597890000000001</v>
      </c>
    </row>
    <row r="2875" spans="1:23">
      <c r="A2875" s="1">
        <v>2873</v>
      </c>
      <c r="B2875" s="2" t="s">
        <v>2842</v>
      </c>
      <c r="C2875" s="1">
        <v>2873</v>
      </c>
      <c r="D2875" s="2" t="s">
        <v>5989</v>
      </c>
      <c r="E2875" s="1">
        <v>-1.0197836</v>
      </c>
      <c r="F2875" s="1">
        <v>-1.5995642000000001</v>
      </c>
      <c r="G2875" s="1">
        <v>-2.8416247000000001</v>
      </c>
      <c r="H2875" s="1">
        <v>1.4196930000000001</v>
      </c>
      <c r="I2875" s="1">
        <v>2.7139720000000001</v>
      </c>
      <c r="J2875" s="1">
        <v>-2.3278750000000001</v>
      </c>
      <c r="K2875" s="1">
        <v>-0.87530390000000002</v>
      </c>
      <c r="L2875" s="1">
        <v>-3.6630704000000001</v>
      </c>
      <c r="M2875" s="1">
        <v>3.2403385999999998</v>
      </c>
      <c r="N2875" s="1">
        <v>-1.3969817</v>
      </c>
      <c r="O2875" s="1">
        <v>0.76094717000000001</v>
      </c>
      <c r="P2875" s="1">
        <v>0.28005384999999999</v>
      </c>
      <c r="Q2875" s="1">
        <v>-5.8107819999999997</v>
      </c>
      <c r="R2875" s="1">
        <v>1.1996937999999999</v>
      </c>
      <c r="S2875" s="1">
        <v>-0.33754499999999998</v>
      </c>
      <c r="T2875" s="1">
        <v>-1.9311335000000001</v>
      </c>
      <c r="U2875" s="1">
        <v>0.67815225999999995</v>
      </c>
      <c r="V2875" s="1">
        <v>-2.1645924999999999</v>
      </c>
      <c r="W2875" s="1">
        <v>1.6945827</v>
      </c>
    </row>
    <row r="2876" spans="1:23">
      <c r="A2876" s="1">
        <v>2874</v>
      </c>
      <c r="B2876" s="2" t="s">
        <v>2843</v>
      </c>
      <c r="C2876" s="1">
        <v>2874</v>
      </c>
      <c r="D2876" s="2" t="s">
        <v>5990</v>
      </c>
      <c r="E2876" s="1">
        <v>-2.6544528000000001</v>
      </c>
      <c r="F2876" s="1">
        <v>3.8895086999999999</v>
      </c>
      <c r="G2876" s="1">
        <v>-1.570778</v>
      </c>
      <c r="H2876" s="1">
        <v>-0.50300776999999997</v>
      </c>
      <c r="I2876" s="1">
        <v>0.52034619999999998</v>
      </c>
      <c r="J2876" s="1">
        <v>4.8541683999999998</v>
      </c>
      <c r="K2876" s="1">
        <v>-7.3828734999999996</v>
      </c>
      <c r="L2876" s="1">
        <v>-3.8357635000000001</v>
      </c>
      <c r="M2876" s="1">
        <v>7.9455960000000001</v>
      </c>
      <c r="N2876" s="1">
        <v>0.38837159999999998</v>
      </c>
      <c r="O2876" s="1">
        <v>-4.8516855000000003</v>
      </c>
      <c r="P2876" s="1">
        <v>-7.4101457999999996</v>
      </c>
      <c r="Q2876" s="1">
        <v>-7.0550704</v>
      </c>
      <c r="R2876" s="1">
        <v>-6.5540985999999997</v>
      </c>
      <c r="S2876" s="1">
        <v>-5.6141959999999997</v>
      </c>
      <c r="T2876" s="1">
        <v>-6.4114300000000002</v>
      </c>
      <c r="U2876" s="1">
        <v>-5.6224790000000002</v>
      </c>
      <c r="V2876" s="1">
        <v>0.58771192999999999</v>
      </c>
      <c r="W2876" s="1">
        <v>-4.2476406000000004</v>
      </c>
    </row>
    <row r="2877" spans="1:23">
      <c r="A2877" s="1">
        <v>2875</v>
      </c>
      <c r="B2877" s="2" t="s">
        <v>2844</v>
      </c>
      <c r="C2877" s="1">
        <v>2875</v>
      </c>
      <c r="D2877" s="2" t="s">
        <v>5991</v>
      </c>
      <c r="E2877" s="1">
        <v>-0.43718701999999998</v>
      </c>
      <c r="F2877" s="1">
        <v>-2.2379155000000002</v>
      </c>
      <c r="G2877" s="1">
        <v>-0.10169155000000001</v>
      </c>
      <c r="H2877" s="1">
        <v>0.69516599999999995</v>
      </c>
      <c r="I2877" s="1">
        <v>3.4213567</v>
      </c>
      <c r="J2877" s="1">
        <v>3.6837458999999999</v>
      </c>
      <c r="K2877" s="1">
        <v>9.2144359999999995E-2</v>
      </c>
      <c r="L2877" s="1">
        <v>-1.1042445000000001</v>
      </c>
      <c r="M2877" s="1">
        <v>1.898547</v>
      </c>
      <c r="N2877" s="1">
        <v>-0.39373717000000003</v>
      </c>
      <c r="O2877" s="1">
        <v>2.2373314</v>
      </c>
      <c r="P2877" s="1">
        <v>-1.4052488000000001</v>
      </c>
      <c r="Q2877" s="1">
        <v>-0.23060138999999999</v>
      </c>
      <c r="R2877" s="1">
        <v>-2.0375326</v>
      </c>
      <c r="S2877" s="1">
        <v>-0.82005024000000004</v>
      </c>
      <c r="T2877" s="1">
        <v>-0.64201783999999995</v>
      </c>
      <c r="U2877" s="1">
        <v>2.5349724</v>
      </c>
      <c r="V2877" s="1">
        <v>-0.72879780000000005</v>
      </c>
      <c r="W2877" s="1">
        <v>0.30060300000000001</v>
      </c>
    </row>
    <row r="2878" spans="1:23">
      <c r="A2878" s="1">
        <v>2876</v>
      </c>
      <c r="B2878" s="2" t="s">
        <v>2845</v>
      </c>
      <c r="C2878" s="1">
        <v>2876</v>
      </c>
      <c r="D2878" s="2" t="s">
        <v>5992</v>
      </c>
      <c r="E2878" s="1">
        <v>1.6806950000000001</v>
      </c>
      <c r="F2878" s="1">
        <v>0.62304174999999995</v>
      </c>
      <c r="G2878" s="1">
        <v>-1.9817461000000001</v>
      </c>
      <c r="H2878" s="1">
        <v>0.21480618000000001</v>
      </c>
      <c r="I2878" s="1">
        <v>-3.5243973999999998</v>
      </c>
      <c r="J2878" s="1">
        <v>0.42083216000000001</v>
      </c>
      <c r="K2878" s="1">
        <v>3.0695646000000001</v>
      </c>
      <c r="L2878" s="1">
        <v>-0.99366754000000002</v>
      </c>
      <c r="M2878" s="1">
        <v>1.8938363</v>
      </c>
      <c r="N2878" s="1">
        <v>-1.5907492999999999</v>
      </c>
      <c r="O2878" s="1">
        <v>3.3839169999999998</v>
      </c>
      <c r="P2878" s="1">
        <v>0.13798967000000001</v>
      </c>
      <c r="Q2878" s="1">
        <v>1.1801322999999999</v>
      </c>
      <c r="R2878" s="1">
        <v>1.1931864999999999</v>
      </c>
      <c r="S2878" s="1">
        <v>-1.2890275</v>
      </c>
      <c r="T2878" s="1">
        <v>-0.99111795000000003</v>
      </c>
      <c r="U2878" s="1">
        <v>-0.59178989999999998</v>
      </c>
      <c r="V2878" s="1">
        <v>-1.2784549999999999</v>
      </c>
      <c r="W2878" s="1">
        <v>-0.94382845999999998</v>
      </c>
    </row>
    <row r="2879" spans="1:23">
      <c r="A2879" s="1">
        <v>2877</v>
      </c>
      <c r="B2879" s="2" t="s">
        <v>2846</v>
      </c>
      <c r="C2879" s="1">
        <v>2877</v>
      </c>
      <c r="D2879" s="2" t="s">
        <v>5993</v>
      </c>
      <c r="E2879" s="1">
        <v>2.2230072000000001</v>
      </c>
      <c r="F2879" s="1">
        <v>-4.2598629999999998E-2</v>
      </c>
      <c r="G2879" s="1">
        <v>-3.3977602</v>
      </c>
      <c r="H2879" s="1">
        <v>-4.3281580000000002</v>
      </c>
      <c r="I2879" s="1">
        <v>-0.71208596000000002</v>
      </c>
      <c r="J2879" s="1">
        <v>3.0099602000000001</v>
      </c>
      <c r="K2879" s="1">
        <v>4.8309817999999997E-2</v>
      </c>
      <c r="L2879" s="1">
        <v>-0.10738084000000001</v>
      </c>
      <c r="M2879" s="1">
        <v>0.26180663999999998</v>
      </c>
      <c r="N2879" s="1">
        <v>-3.1140373000000001</v>
      </c>
      <c r="O2879" s="1">
        <v>3.0095203000000001</v>
      </c>
      <c r="P2879" s="1">
        <v>0.29408677999999999</v>
      </c>
      <c r="Q2879" s="1">
        <v>1.3520403999999999</v>
      </c>
      <c r="R2879" s="1">
        <v>3.0166363999999999</v>
      </c>
      <c r="S2879" s="1">
        <v>0.64712316000000003</v>
      </c>
      <c r="T2879" s="1">
        <v>-3.9205369999999999</v>
      </c>
      <c r="U2879" s="1">
        <v>-0.65247946999999995</v>
      </c>
      <c r="V2879" s="1">
        <v>-1.669392</v>
      </c>
      <c r="W2879" s="1">
        <v>-3.2893862999999999</v>
      </c>
    </row>
    <row r="2880" spans="1:23">
      <c r="A2880" s="1">
        <v>2878</v>
      </c>
      <c r="B2880" s="2" t="s">
        <v>2847</v>
      </c>
      <c r="C2880" s="1">
        <v>2878</v>
      </c>
      <c r="D2880" s="2" t="s">
        <v>5994</v>
      </c>
      <c r="E2880" s="1">
        <v>0.107341796</v>
      </c>
      <c r="F2880" s="1">
        <v>-2.6854605999999999</v>
      </c>
      <c r="G2880" s="1">
        <v>-0.4590728</v>
      </c>
      <c r="H2880" s="1">
        <v>-0.32492939999999998</v>
      </c>
      <c r="I2880" s="1">
        <v>-1.3898752999999999</v>
      </c>
      <c r="J2880" s="1">
        <v>1.4871489</v>
      </c>
      <c r="K2880" s="1">
        <v>-3.1952593</v>
      </c>
      <c r="L2880" s="1">
        <v>0.76239349999999995</v>
      </c>
      <c r="M2880" s="1">
        <v>-1.0636269</v>
      </c>
      <c r="N2880" s="1">
        <v>-2.0716255000000001</v>
      </c>
      <c r="O2880" s="1">
        <v>1.2958951999999999</v>
      </c>
      <c r="P2880" s="1">
        <v>-1.1226111999999999</v>
      </c>
      <c r="Q2880" s="1">
        <v>-1.7103603999999999</v>
      </c>
      <c r="R2880" s="1">
        <v>-0.82185980000000003</v>
      </c>
      <c r="S2880" s="1">
        <v>-6.1861949999999999E-2</v>
      </c>
      <c r="T2880" s="1">
        <v>0.45778333999999998</v>
      </c>
      <c r="U2880" s="1">
        <v>0.51447975999999995</v>
      </c>
      <c r="V2880" s="1">
        <v>0.67853169999999996</v>
      </c>
      <c r="W2880" s="1">
        <v>-0.24221176</v>
      </c>
    </row>
    <row r="2881" spans="1:23">
      <c r="A2881" s="1">
        <v>2879</v>
      </c>
      <c r="B2881" s="2" t="s">
        <v>2848</v>
      </c>
      <c r="C2881" s="1">
        <v>2879</v>
      </c>
      <c r="D2881" s="2" t="s">
        <v>5995</v>
      </c>
      <c r="E2881" s="1">
        <v>-3.8167871999999998</v>
      </c>
      <c r="F2881" s="1">
        <v>9.0861769999999993</v>
      </c>
      <c r="G2881" s="1">
        <v>-1.0140872999999999</v>
      </c>
      <c r="H2881" s="1">
        <v>-4.1141871999999999</v>
      </c>
      <c r="I2881" s="1">
        <v>8.3573009999999996</v>
      </c>
      <c r="J2881" s="1">
        <v>9.8225154999999997</v>
      </c>
      <c r="K2881" s="1">
        <v>-9.6673650000000002</v>
      </c>
      <c r="L2881" s="1">
        <v>-6.2944550000000001</v>
      </c>
      <c r="M2881" s="1">
        <v>5.0368833999999998</v>
      </c>
      <c r="N2881" s="1">
        <v>7.8276854</v>
      </c>
      <c r="O2881" s="1">
        <v>3.2148566000000001</v>
      </c>
      <c r="P2881" s="1">
        <v>-2.0111512999999999</v>
      </c>
      <c r="Q2881" s="1">
        <v>1.9314674000000001</v>
      </c>
      <c r="R2881" s="1">
        <v>-9.6989339999999995</v>
      </c>
      <c r="S2881" s="1">
        <v>-7.3724793999999996</v>
      </c>
      <c r="T2881" s="1">
        <v>-3.8153893999999999</v>
      </c>
      <c r="U2881" s="1">
        <v>-8.6025500000000008</v>
      </c>
      <c r="V2881" s="1">
        <v>-6.6727795000000006E-2</v>
      </c>
      <c r="W2881" s="1">
        <v>-1.1272548</v>
      </c>
    </row>
    <row r="2882" spans="1:23">
      <c r="A2882" s="1">
        <v>2880</v>
      </c>
      <c r="B2882" s="2" t="s">
        <v>2849</v>
      </c>
      <c r="C2882" s="1">
        <v>2880</v>
      </c>
      <c r="D2882" s="2" t="s">
        <v>5996</v>
      </c>
      <c r="E2882" s="1">
        <v>5.3016249999999996</v>
      </c>
      <c r="F2882" s="1">
        <v>0.85410094000000003</v>
      </c>
      <c r="G2882" s="1">
        <v>2.9615057</v>
      </c>
      <c r="H2882" s="1">
        <v>-4.9840970000000002</v>
      </c>
      <c r="I2882" s="1">
        <v>-1.8495128000000001</v>
      </c>
      <c r="J2882" s="1">
        <v>1.4044302</v>
      </c>
      <c r="K2882" s="1">
        <v>-5.2845582999999996</v>
      </c>
      <c r="L2882" s="1">
        <v>-1.7385211</v>
      </c>
      <c r="M2882" s="1">
        <v>5.6423864000000004</v>
      </c>
      <c r="N2882" s="1">
        <v>-3.0301119999999999</v>
      </c>
      <c r="O2882" s="1">
        <v>5.0791097000000001</v>
      </c>
      <c r="P2882" s="1">
        <v>-3.6041672</v>
      </c>
      <c r="Q2882" s="1">
        <v>3.5864362999999999</v>
      </c>
      <c r="R2882" s="1">
        <v>-5.4849839999999999</v>
      </c>
      <c r="S2882" s="1">
        <v>-4.6340389999999996</v>
      </c>
      <c r="T2882" s="1">
        <v>2.6853525999999999</v>
      </c>
      <c r="U2882" s="1">
        <v>4.5262409999999997</v>
      </c>
      <c r="V2882" s="1">
        <v>-4.5733566000000003</v>
      </c>
      <c r="W2882" s="1">
        <v>-3.4988410000000001</v>
      </c>
    </row>
    <row r="2883" spans="1:23">
      <c r="A2883" s="1">
        <v>2881</v>
      </c>
      <c r="B2883" s="2" t="s">
        <v>2850</v>
      </c>
      <c r="C2883" s="1">
        <v>2881</v>
      </c>
      <c r="D2883" s="2" t="s">
        <v>5997</v>
      </c>
      <c r="E2883" s="1">
        <v>0.78505075000000002</v>
      </c>
      <c r="F2883" s="1">
        <v>-0.13344001999999999</v>
      </c>
      <c r="G2883" s="1">
        <v>-2.741295</v>
      </c>
      <c r="H2883" s="1">
        <v>-1.8028185000000001</v>
      </c>
      <c r="I2883" s="1">
        <v>-2.0595055000000002</v>
      </c>
      <c r="J2883" s="1">
        <v>1.6861001</v>
      </c>
      <c r="K2883" s="1">
        <v>-8.4835750000000001E-2</v>
      </c>
      <c r="L2883" s="1">
        <v>-2.6961179999999998</v>
      </c>
      <c r="M2883" s="1">
        <v>1.3876525</v>
      </c>
      <c r="N2883" s="1">
        <v>-0.18514305</v>
      </c>
      <c r="O2883" s="1">
        <v>0.93237490000000001</v>
      </c>
      <c r="P2883" s="1">
        <v>-0.76255846000000005</v>
      </c>
      <c r="Q2883" s="1">
        <v>1.1775317000000001</v>
      </c>
      <c r="R2883" s="1">
        <v>0.25178142999999997</v>
      </c>
      <c r="S2883" s="1">
        <v>1.3225334</v>
      </c>
      <c r="T2883" s="1">
        <v>0.39611059999999998</v>
      </c>
      <c r="U2883" s="1">
        <v>-1.5883019</v>
      </c>
      <c r="V2883" s="1">
        <v>-0.39741048000000001</v>
      </c>
      <c r="W2883" s="1">
        <v>-2.3506849999999999</v>
      </c>
    </row>
    <row r="2884" spans="1:23">
      <c r="A2884" s="1">
        <v>2882</v>
      </c>
      <c r="B2884" s="2" t="s">
        <v>2851</v>
      </c>
      <c r="C2884" s="1">
        <v>2882</v>
      </c>
      <c r="D2884" s="2" t="s">
        <v>5998</v>
      </c>
      <c r="E2884" s="1">
        <v>-1.4958137</v>
      </c>
      <c r="F2884" s="1">
        <v>2.1795840000000002</v>
      </c>
      <c r="G2884" s="1">
        <v>4.3767505</v>
      </c>
      <c r="H2884" s="1">
        <v>-1.0444336000000001</v>
      </c>
      <c r="I2884" s="1">
        <v>-0.75973380000000001</v>
      </c>
      <c r="J2884" s="1">
        <v>0.41834113000000001</v>
      </c>
      <c r="K2884" s="1">
        <v>-3.7806790000000001</v>
      </c>
      <c r="L2884" s="1">
        <v>0.56484884000000002</v>
      </c>
      <c r="M2884" s="1">
        <v>1.9585599</v>
      </c>
      <c r="N2884" s="1">
        <v>-2.6592398E-2</v>
      </c>
      <c r="O2884" s="1">
        <v>0.85878927000000005</v>
      </c>
      <c r="P2884" s="1">
        <v>-0.62406384999999998</v>
      </c>
      <c r="Q2884" s="1">
        <v>1.7404618000000001</v>
      </c>
      <c r="R2884" s="1">
        <v>-0.88764816999999996</v>
      </c>
      <c r="S2884" s="1">
        <v>-2.8521640000000001</v>
      </c>
      <c r="T2884" s="1">
        <v>2.8124619000000002</v>
      </c>
      <c r="U2884" s="1">
        <v>2.0361164</v>
      </c>
      <c r="V2884" s="1">
        <v>-3.7577229000000001</v>
      </c>
      <c r="W2884" s="1">
        <v>1.4052923E-2</v>
      </c>
    </row>
    <row r="2885" spans="1:23">
      <c r="A2885" s="1">
        <v>2883</v>
      </c>
      <c r="B2885" s="2" t="s">
        <v>2852</v>
      </c>
      <c r="C2885" s="1">
        <v>2883</v>
      </c>
      <c r="D2885" s="2" t="s">
        <v>5999</v>
      </c>
      <c r="E2885" s="1">
        <v>-1.9610970000000001</v>
      </c>
      <c r="F2885" s="1">
        <v>-0.84351825999999996</v>
      </c>
      <c r="G2885" s="1">
        <v>0.19196837999999999</v>
      </c>
      <c r="H2885" s="1">
        <v>-4.3898453999999996</v>
      </c>
      <c r="I2885" s="1">
        <v>-3.8691156000000002</v>
      </c>
      <c r="J2885" s="1">
        <v>3.6457771999999999</v>
      </c>
      <c r="K2885" s="1">
        <v>-4.3948200000000002</v>
      </c>
      <c r="L2885" s="1">
        <v>-3.5927758000000001</v>
      </c>
      <c r="M2885" s="1">
        <v>0.70753412999999998</v>
      </c>
      <c r="N2885" s="1">
        <v>-1.4463334999999999</v>
      </c>
      <c r="O2885" s="1">
        <v>-1.7015704</v>
      </c>
      <c r="P2885" s="1">
        <v>3.9782915000000001</v>
      </c>
      <c r="Q2885" s="1">
        <v>1.9081361999999999</v>
      </c>
      <c r="R2885" s="1">
        <v>0.7903635</v>
      </c>
      <c r="S2885" s="1">
        <v>1.6867582000000001</v>
      </c>
      <c r="T2885" s="1">
        <v>2.4310798999999998</v>
      </c>
      <c r="U2885" s="1">
        <v>-1.4311035000000001</v>
      </c>
      <c r="V2885" s="1">
        <v>-2.3324838000000001E-2</v>
      </c>
      <c r="W2885" s="1">
        <v>-4.5188990000000002</v>
      </c>
    </row>
    <row r="2886" spans="1:23">
      <c r="A2886" s="1">
        <v>2884</v>
      </c>
      <c r="B2886" s="2" t="s">
        <v>2853</v>
      </c>
      <c r="C2886" s="1">
        <v>2884</v>
      </c>
      <c r="D2886" s="2" t="s">
        <v>6000</v>
      </c>
      <c r="E2886" s="1">
        <v>4.2367547999999998E-2</v>
      </c>
      <c r="F2886" s="1">
        <v>-0.46676456999999999</v>
      </c>
      <c r="G2886" s="1">
        <v>-2.2826395000000002</v>
      </c>
      <c r="H2886" s="1">
        <v>-0.21742573000000001</v>
      </c>
      <c r="I2886" s="1">
        <v>-0.40454289999999998</v>
      </c>
      <c r="J2886" s="1">
        <v>1.6544311</v>
      </c>
      <c r="K2886" s="1">
        <v>-1.6376177999999999</v>
      </c>
      <c r="L2886" s="1">
        <v>-1.0292912999999999</v>
      </c>
      <c r="M2886" s="1">
        <v>2.1129449999999999</v>
      </c>
      <c r="N2886" s="1">
        <v>-5.9988026999999997</v>
      </c>
      <c r="O2886" s="1">
        <v>2.2318897</v>
      </c>
      <c r="P2886" s="1">
        <v>-1.2623154999999999</v>
      </c>
      <c r="Q2886" s="1">
        <v>-0.57057170000000001</v>
      </c>
      <c r="R2886" s="1">
        <v>1.0804389999999999</v>
      </c>
      <c r="S2886" s="1">
        <v>0.44664520000000002</v>
      </c>
      <c r="T2886" s="1">
        <v>-6.8084544999999996E-2</v>
      </c>
      <c r="U2886" s="1">
        <v>0.7056637</v>
      </c>
      <c r="V2886" s="1">
        <v>2.0128430000000002</v>
      </c>
      <c r="W2886" s="1">
        <v>-1.3346781999999999</v>
      </c>
    </row>
    <row r="2887" spans="1:23">
      <c r="A2887" s="1">
        <v>2885</v>
      </c>
      <c r="B2887" s="2" t="s">
        <v>2854</v>
      </c>
      <c r="C2887" s="1">
        <v>2885</v>
      </c>
      <c r="D2887" s="2" t="s">
        <v>6001</v>
      </c>
      <c r="E2887" s="1">
        <v>7.3211779999999997</v>
      </c>
      <c r="F2887" s="1">
        <v>-1.32125</v>
      </c>
      <c r="G2887" s="1">
        <v>-1.3586693999999999</v>
      </c>
      <c r="H2887" s="1">
        <v>0.31368225999999999</v>
      </c>
      <c r="I2887" s="1">
        <v>-2.6081184999999998</v>
      </c>
      <c r="J2887" s="1">
        <v>4.2199182999999998</v>
      </c>
      <c r="K2887" s="1">
        <v>-6.4887759999999997</v>
      </c>
      <c r="L2887" s="1">
        <v>4.9803505000000001</v>
      </c>
      <c r="M2887" s="1">
        <v>4.8146380000000004</v>
      </c>
      <c r="N2887" s="1">
        <v>-6.0815700000000001</v>
      </c>
      <c r="O2887" s="1">
        <v>2.7512224000000001</v>
      </c>
      <c r="P2887" s="1">
        <v>2.5220308</v>
      </c>
      <c r="Q2887" s="1">
        <v>-5.6948420000000004</v>
      </c>
      <c r="R2887" s="1">
        <v>-7.0675153999999996</v>
      </c>
      <c r="S2887" s="1">
        <v>-6.9857006000000004</v>
      </c>
      <c r="T2887" s="1">
        <v>-5.7996964000000002</v>
      </c>
      <c r="U2887" s="1">
        <v>-1.2439107</v>
      </c>
      <c r="V2887" s="1">
        <v>-0.84438000000000002</v>
      </c>
      <c r="W2887" s="1">
        <v>-6.5765580000000003</v>
      </c>
    </row>
    <row r="2888" spans="1:23">
      <c r="A2888" s="1">
        <v>2886</v>
      </c>
      <c r="B2888" s="2" t="s">
        <v>2855</v>
      </c>
      <c r="C2888" s="1">
        <v>2886</v>
      </c>
      <c r="D2888" s="2" t="s">
        <v>6002</v>
      </c>
      <c r="E2888" s="1">
        <v>-0.117205754</v>
      </c>
      <c r="F2888" s="1">
        <v>8.6755289999999992</v>
      </c>
      <c r="G2888" s="1">
        <v>-7.2738223</v>
      </c>
      <c r="H2888" s="1">
        <v>-0.47900912000000001</v>
      </c>
      <c r="I2888" s="1">
        <v>1.6880054</v>
      </c>
      <c r="J2888" s="1">
        <v>3.4094986999999999</v>
      </c>
      <c r="K2888" s="1">
        <v>2.9866505000000001</v>
      </c>
      <c r="L2888" s="1">
        <v>-4.0072260000000002</v>
      </c>
      <c r="M2888" s="1">
        <v>7.2993730000000001</v>
      </c>
      <c r="N2888" s="1">
        <v>6.6848555000000003</v>
      </c>
      <c r="O2888" s="1">
        <v>9.1738420000000005</v>
      </c>
      <c r="P2888" s="1">
        <v>-3.1985505000000001</v>
      </c>
      <c r="Q2888" s="1">
        <v>-0.54072640000000005</v>
      </c>
      <c r="R2888" s="1">
        <v>-1.2417636000000001</v>
      </c>
      <c r="S2888" s="1">
        <v>9.6078749999999999</v>
      </c>
      <c r="T2888" s="1">
        <v>3.878587</v>
      </c>
      <c r="U2888" s="1">
        <v>8.7063369999999995</v>
      </c>
      <c r="V2888" s="1">
        <v>-4.8491410000000004</v>
      </c>
      <c r="W2888" s="1">
        <v>4.8879336999999996</v>
      </c>
    </row>
    <row r="2889" spans="1:23">
      <c r="A2889" s="1">
        <v>2887</v>
      </c>
      <c r="B2889" s="2" t="s">
        <v>2856</v>
      </c>
      <c r="C2889" s="1">
        <v>2887</v>
      </c>
      <c r="D2889" s="2" t="s">
        <v>6003</v>
      </c>
      <c r="E2889" s="1">
        <v>-4.8099400000000001</v>
      </c>
      <c r="F2889" s="1">
        <v>5.4091810000000002</v>
      </c>
      <c r="G2889" s="1">
        <v>5.7755029999999996</v>
      </c>
      <c r="H2889" s="1">
        <v>-2.1802402000000001</v>
      </c>
      <c r="I2889" s="1">
        <v>6.7812595</v>
      </c>
      <c r="J2889" s="1">
        <v>-2.6799145000000002</v>
      </c>
      <c r="K2889" s="1">
        <v>-5.3655470000000003</v>
      </c>
      <c r="L2889" s="1">
        <v>-7.052028</v>
      </c>
      <c r="M2889" s="1">
        <v>-0.96368419999999999</v>
      </c>
      <c r="N2889" s="1">
        <v>-3.5670264</v>
      </c>
      <c r="O2889" s="1">
        <v>0.93010970000000004</v>
      </c>
      <c r="P2889" s="1">
        <v>3.1404545000000001</v>
      </c>
      <c r="Q2889" s="1">
        <v>-0.39361805</v>
      </c>
      <c r="R2889" s="1">
        <v>2.5179705999999999</v>
      </c>
      <c r="S2889" s="1">
        <v>0.41709839999999998</v>
      </c>
      <c r="T2889" s="1">
        <v>-3.1908400000000001</v>
      </c>
      <c r="U2889" s="1">
        <v>6.5138800000000003</v>
      </c>
      <c r="V2889" s="1">
        <v>1.3013728</v>
      </c>
      <c r="W2889" s="1">
        <v>2.8753820000000001</v>
      </c>
    </row>
    <row r="2890" spans="1:23">
      <c r="A2890" s="1">
        <v>2888</v>
      </c>
      <c r="B2890" s="2" t="s">
        <v>2857</v>
      </c>
      <c r="C2890" s="1">
        <v>2888</v>
      </c>
      <c r="D2890" s="2" t="s">
        <v>6004</v>
      </c>
      <c r="E2890" s="1">
        <v>-0.36061720000000003</v>
      </c>
      <c r="F2890" s="1">
        <v>-9.6673490000000004E-3</v>
      </c>
      <c r="G2890" s="1">
        <v>-0.14874182999999999</v>
      </c>
      <c r="H2890" s="1">
        <v>-0.82282310000000003</v>
      </c>
      <c r="I2890" s="1">
        <v>-1.1607897</v>
      </c>
      <c r="J2890" s="1">
        <v>-1.2354845999999999</v>
      </c>
      <c r="K2890" s="1">
        <v>-1.3450036999999999</v>
      </c>
      <c r="L2890" s="1">
        <v>-0.83112589999999997</v>
      </c>
      <c r="M2890" s="1">
        <v>2.3259927999999999</v>
      </c>
      <c r="N2890" s="1">
        <v>-9.4600550000000005E-2</v>
      </c>
      <c r="O2890" s="1">
        <v>-0.77488480000000004</v>
      </c>
      <c r="P2890" s="1">
        <v>-0.79191599999999995</v>
      </c>
      <c r="Q2890" s="1">
        <v>-1.5085839999999999</v>
      </c>
      <c r="R2890" s="1">
        <v>-1.1199268</v>
      </c>
      <c r="S2890" s="1">
        <v>-1.5803361</v>
      </c>
      <c r="T2890" s="1">
        <v>0.22466198000000001</v>
      </c>
      <c r="U2890" s="1">
        <v>-0.59154249999999997</v>
      </c>
      <c r="V2890" s="1">
        <v>-1.8222377000000001</v>
      </c>
      <c r="W2890" s="1">
        <v>0.37373592999999999</v>
      </c>
    </row>
    <row r="2891" spans="1:23">
      <c r="A2891" s="1">
        <v>2889</v>
      </c>
      <c r="B2891" s="2" t="s">
        <v>2858</v>
      </c>
      <c r="C2891" s="1">
        <v>2889</v>
      </c>
      <c r="D2891" s="2" t="s">
        <v>6005</v>
      </c>
      <c r="E2891" s="1">
        <v>0.10184145</v>
      </c>
      <c r="F2891" s="1">
        <v>-1.3202275000000001</v>
      </c>
      <c r="G2891" s="1">
        <v>6.1296663000000002</v>
      </c>
      <c r="H2891" s="1">
        <v>-1.6022974999999999</v>
      </c>
      <c r="I2891" s="1">
        <v>1.2862788000000001</v>
      </c>
      <c r="J2891" s="1">
        <v>-4.6106649999999999E-2</v>
      </c>
      <c r="K2891" s="1">
        <v>1.7168976</v>
      </c>
      <c r="L2891" s="1">
        <v>0.21395847000000001</v>
      </c>
      <c r="M2891" s="1">
        <v>1.3416429000000001</v>
      </c>
      <c r="N2891" s="1">
        <v>0.15827711</v>
      </c>
      <c r="O2891" s="1">
        <v>0.83360296</v>
      </c>
      <c r="P2891" s="1">
        <v>1.325148</v>
      </c>
      <c r="Q2891" s="1">
        <v>0.74855450000000001</v>
      </c>
      <c r="R2891" s="1">
        <v>1.4508236999999999</v>
      </c>
      <c r="S2891" s="1">
        <v>1.3117019000000001</v>
      </c>
      <c r="T2891" s="1">
        <v>-0.31501192</v>
      </c>
      <c r="U2891" s="1">
        <v>2.6259434000000001</v>
      </c>
      <c r="V2891" s="1">
        <v>-3.1159281999999999</v>
      </c>
      <c r="W2891" s="1">
        <v>1.7401819999999999</v>
      </c>
    </row>
    <row r="2892" spans="1:23">
      <c r="A2892" s="1">
        <v>2890</v>
      </c>
      <c r="B2892" s="2" t="s">
        <v>2859</v>
      </c>
      <c r="C2892" s="1">
        <v>2890</v>
      </c>
      <c r="D2892" s="2" t="s">
        <v>6006</v>
      </c>
      <c r="E2892" s="1">
        <v>2.5600201999999999</v>
      </c>
      <c r="F2892" s="1">
        <v>1.512043</v>
      </c>
      <c r="G2892" s="1">
        <v>-1.8090668000000001</v>
      </c>
      <c r="H2892" s="1">
        <v>-1.0662342</v>
      </c>
      <c r="I2892" s="1">
        <v>-1.7516118000000001</v>
      </c>
      <c r="J2892" s="1">
        <v>-0.43216675999999998</v>
      </c>
      <c r="K2892" s="1">
        <v>-0.75694159999999999</v>
      </c>
      <c r="L2892" s="1">
        <v>0.11381336</v>
      </c>
      <c r="M2892" s="1">
        <v>2.2134274999999999</v>
      </c>
      <c r="N2892" s="1">
        <v>-3.6392555</v>
      </c>
      <c r="O2892" s="1">
        <v>0.35220372999999999</v>
      </c>
      <c r="P2892" s="1">
        <v>-0.49942312</v>
      </c>
      <c r="Q2892" s="1">
        <v>-2.1357582000000002</v>
      </c>
      <c r="R2892" s="1">
        <v>-0.62922659999999997</v>
      </c>
      <c r="S2892" s="1">
        <v>-0.88009775000000001</v>
      </c>
      <c r="T2892" s="1">
        <v>-0.16049859</v>
      </c>
      <c r="U2892" s="1">
        <v>0.78064215000000003</v>
      </c>
      <c r="V2892" s="1">
        <v>0.9262823</v>
      </c>
      <c r="W2892" s="1">
        <v>1.1303354999999999</v>
      </c>
    </row>
    <row r="2893" spans="1:23">
      <c r="A2893" s="1">
        <v>2891</v>
      </c>
      <c r="B2893" s="2" t="s">
        <v>2860</v>
      </c>
      <c r="C2893" s="1">
        <v>2891</v>
      </c>
      <c r="D2893" s="2" t="s">
        <v>6007</v>
      </c>
      <c r="E2893" s="1">
        <v>6.7310670000000004</v>
      </c>
      <c r="F2893" s="1">
        <v>-8.1422089999999994</v>
      </c>
      <c r="G2893" s="1">
        <v>-1.5541864999999999</v>
      </c>
      <c r="H2893" s="1">
        <v>-10.055510999999999</v>
      </c>
      <c r="I2893" s="1">
        <v>-2.6209517</v>
      </c>
      <c r="J2893" s="1">
        <v>-6.6347975999999997</v>
      </c>
      <c r="K2893" s="1">
        <v>-7.9336549999999999</v>
      </c>
      <c r="L2893" s="1">
        <v>-6.2071750000000003</v>
      </c>
      <c r="M2893" s="1">
        <v>1.8141328000000001</v>
      </c>
      <c r="N2893" s="1">
        <v>1.6703352</v>
      </c>
      <c r="O2893" s="1">
        <v>3.745574</v>
      </c>
      <c r="P2893" s="1">
        <v>-8.8639010000000003</v>
      </c>
      <c r="Q2893" s="1">
        <v>-8.2125610000000009</v>
      </c>
      <c r="R2893" s="1">
        <v>-6.2921342999999998</v>
      </c>
      <c r="S2893" s="1">
        <v>-4.1514699999999998</v>
      </c>
      <c r="T2893" s="1">
        <v>-5.9793950000000002</v>
      </c>
      <c r="U2893" s="1">
        <v>-8.724634</v>
      </c>
      <c r="V2893" s="1">
        <v>2.3402734000000001</v>
      </c>
      <c r="W2893" s="1">
        <v>9.7850699999999993</v>
      </c>
    </row>
    <row r="2894" spans="1:23">
      <c r="A2894" s="1">
        <v>2892</v>
      </c>
      <c r="B2894" s="2" t="s">
        <v>2861</v>
      </c>
      <c r="C2894" s="1">
        <v>2892</v>
      </c>
      <c r="D2894" s="2" t="s">
        <v>6008</v>
      </c>
      <c r="E2894" s="1">
        <v>1.4168246</v>
      </c>
      <c r="F2894" s="1">
        <v>0.22212411000000001</v>
      </c>
      <c r="G2894" s="1">
        <v>-1.5360236</v>
      </c>
      <c r="H2894" s="1">
        <v>-4.1148433999999998</v>
      </c>
      <c r="I2894" s="1">
        <v>-3.9363508</v>
      </c>
      <c r="J2894" s="1">
        <v>-0.87703109999999995</v>
      </c>
      <c r="K2894" s="1">
        <v>-1.0653275</v>
      </c>
      <c r="L2894" s="1">
        <v>-2.2796069999999999</v>
      </c>
      <c r="M2894" s="1">
        <v>2.0371117999999999</v>
      </c>
      <c r="N2894" s="1">
        <v>-1.3625373999999999</v>
      </c>
      <c r="O2894" s="1">
        <v>5.9240000000000004</v>
      </c>
      <c r="P2894" s="1">
        <v>0.29317093</v>
      </c>
      <c r="Q2894" s="1">
        <v>-0.42151332000000002</v>
      </c>
      <c r="R2894" s="1">
        <v>0.90728896999999997</v>
      </c>
      <c r="S2894" s="1">
        <v>-1.4319234999999999</v>
      </c>
      <c r="T2894" s="4">
        <v>8.2363179999999996E-4</v>
      </c>
      <c r="U2894" s="1">
        <v>0.33993395999999998</v>
      </c>
      <c r="V2894" s="1">
        <v>-1.3223985</v>
      </c>
      <c r="W2894" s="1">
        <v>-1.1576359000000001</v>
      </c>
    </row>
    <row r="2895" spans="1:23">
      <c r="A2895" s="1">
        <v>2893</v>
      </c>
      <c r="B2895" s="2" t="s">
        <v>2862</v>
      </c>
      <c r="C2895" s="1">
        <v>2893</v>
      </c>
      <c r="D2895" s="2" t="s">
        <v>6009</v>
      </c>
      <c r="E2895" s="1">
        <v>5.5027002999999999</v>
      </c>
      <c r="F2895" s="1">
        <v>2.8386073000000001</v>
      </c>
      <c r="G2895" s="1">
        <v>1.2932854</v>
      </c>
      <c r="H2895" s="1">
        <v>-4.6390452</v>
      </c>
      <c r="I2895" s="1">
        <v>-4.6766529999999999</v>
      </c>
      <c r="J2895" s="1">
        <v>7.1344747999999996</v>
      </c>
      <c r="K2895" s="1">
        <v>-6.3919195999999996</v>
      </c>
      <c r="L2895" s="1">
        <v>3.8336177</v>
      </c>
      <c r="M2895" s="1">
        <v>7.1672570000000002</v>
      </c>
      <c r="N2895" s="1">
        <v>-6.6987649999999999</v>
      </c>
      <c r="O2895" s="1">
        <v>5.4706900000000003</v>
      </c>
      <c r="P2895" s="1">
        <v>-7.3665376</v>
      </c>
      <c r="Q2895" s="1">
        <v>2.9381632999999998</v>
      </c>
      <c r="R2895" s="1">
        <v>4.9592599999999996</v>
      </c>
      <c r="S2895" s="1">
        <v>2.1262066000000002</v>
      </c>
      <c r="T2895" s="1">
        <v>-7.2937263999999997</v>
      </c>
      <c r="U2895" s="1">
        <v>6.4889869999999998</v>
      </c>
      <c r="V2895" s="1">
        <v>6.1990756999999999</v>
      </c>
      <c r="W2895" s="1">
        <v>6.7393517000000003</v>
      </c>
    </row>
    <row r="2896" spans="1:23">
      <c r="A2896" s="1">
        <v>2894</v>
      </c>
      <c r="B2896" s="2" t="s">
        <v>2863</v>
      </c>
      <c r="C2896" s="1">
        <v>2894</v>
      </c>
      <c r="D2896" s="2" t="s">
        <v>6010</v>
      </c>
      <c r="E2896" s="1">
        <v>-3.4031818</v>
      </c>
      <c r="F2896" s="1">
        <v>-2.8633168000000002</v>
      </c>
      <c r="G2896" s="1">
        <v>0.65392980000000001</v>
      </c>
      <c r="H2896" s="1">
        <v>-5.8091454999999996</v>
      </c>
      <c r="I2896" s="1">
        <v>2.780802</v>
      </c>
      <c r="J2896" s="1">
        <v>5.7131059999999998</v>
      </c>
      <c r="K2896" s="1">
        <v>0.46078846000000001</v>
      </c>
      <c r="L2896" s="1">
        <v>-5.3988166</v>
      </c>
      <c r="M2896" s="1">
        <v>1.7126197999999999</v>
      </c>
      <c r="N2896" s="1">
        <v>-0.83663339999999997</v>
      </c>
      <c r="O2896" s="1">
        <v>3.9308540000000001</v>
      </c>
      <c r="P2896" s="1">
        <v>4.3724720000000001</v>
      </c>
      <c r="Q2896" s="1">
        <v>-5.5258345999999996</v>
      </c>
      <c r="R2896" s="1">
        <v>-4.7117724000000001</v>
      </c>
      <c r="S2896" s="1">
        <v>-1.297741</v>
      </c>
      <c r="T2896" s="1">
        <v>1.5060652000000001</v>
      </c>
      <c r="U2896" s="1">
        <v>-2.1765515999999998</v>
      </c>
      <c r="V2896" s="1">
        <v>-6.1574163000000004</v>
      </c>
      <c r="W2896" s="1">
        <v>-0.63960594000000004</v>
      </c>
    </row>
    <row r="2897" spans="1:23">
      <c r="A2897" s="1">
        <v>2895</v>
      </c>
      <c r="B2897" s="2" t="s">
        <v>2864</v>
      </c>
      <c r="C2897" s="1">
        <v>2895</v>
      </c>
      <c r="D2897" s="2" t="s">
        <v>6011</v>
      </c>
      <c r="E2897" s="1">
        <v>-2.8201266999999999E-2</v>
      </c>
      <c r="F2897" s="1">
        <v>-0.56847787000000005</v>
      </c>
      <c r="G2897" s="1">
        <v>1.2143383000000001</v>
      </c>
      <c r="H2897" s="1">
        <v>-1.9277947</v>
      </c>
      <c r="I2897" s="1">
        <v>1.0893177999999999</v>
      </c>
      <c r="J2897" s="1">
        <v>4.3781996000000003</v>
      </c>
      <c r="K2897" s="1">
        <v>-2.4939581999999998</v>
      </c>
      <c r="L2897" s="1">
        <v>-0.78643609999999997</v>
      </c>
      <c r="M2897" s="1">
        <v>0.58892160000000005</v>
      </c>
      <c r="N2897" s="1">
        <v>2.1569400000000001</v>
      </c>
      <c r="O2897" s="1">
        <v>-1.2870045000000001</v>
      </c>
      <c r="P2897" s="1">
        <v>-1.1896122</v>
      </c>
      <c r="Q2897" s="1">
        <v>-2.1089828000000002</v>
      </c>
      <c r="R2897" s="1">
        <v>1.1782897000000001</v>
      </c>
      <c r="S2897" s="1">
        <v>-0.69268180000000001</v>
      </c>
      <c r="T2897" s="1">
        <v>1.7974634</v>
      </c>
      <c r="U2897" s="1">
        <v>2.9115975000000001</v>
      </c>
      <c r="V2897" s="1">
        <v>-0.39405639999999997</v>
      </c>
      <c r="W2897" s="1">
        <v>2.6599216000000001</v>
      </c>
    </row>
    <row r="2898" spans="1:23">
      <c r="A2898" s="1">
        <v>2896</v>
      </c>
      <c r="B2898" s="2" t="s">
        <v>2865</v>
      </c>
      <c r="C2898" s="1">
        <v>2896</v>
      </c>
      <c r="D2898" s="2" t="s">
        <v>6012</v>
      </c>
      <c r="E2898" s="1">
        <v>0.16686888</v>
      </c>
      <c r="F2898" s="1">
        <v>-1.1760003999999999</v>
      </c>
      <c r="G2898" s="1">
        <v>-0.98148685999999996</v>
      </c>
      <c r="H2898" s="1">
        <v>-2.7349312000000001E-2</v>
      </c>
      <c r="I2898" s="1">
        <v>-0.2694588</v>
      </c>
      <c r="J2898" s="1">
        <v>1.0996313</v>
      </c>
      <c r="K2898" s="1">
        <v>0.17585482</v>
      </c>
      <c r="L2898" s="1">
        <v>-2.1768676999999999</v>
      </c>
      <c r="M2898" s="1">
        <v>1.3894230999999999</v>
      </c>
      <c r="N2898" s="1">
        <v>-0.64059049999999995</v>
      </c>
      <c r="O2898" s="1">
        <v>-7.6144035000000002E-3</v>
      </c>
      <c r="P2898" s="1">
        <v>7.353999E-2</v>
      </c>
      <c r="Q2898" s="1">
        <v>0.52364546000000001</v>
      </c>
      <c r="R2898" s="1">
        <v>0.116603516</v>
      </c>
      <c r="S2898" s="1">
        <v>-1.2517551</v>
      </c>
      <c r="T2898" s="1">
        <v>-0.95522684000000002</v>
      </c>
      <c r="U2898" s="1">
        <v>-0.6942353</v>
      </c>
      <c r="V2898" s="1">
        <v>-0.252691</v>
      </c>
      <c r="W2898" s="1">
        <v>-0.94459389999999999</v>
      </c>
    </row>
    <row r="2899" spans="1:23">
      <c r="A2899" s="1">
        <v>2897</v>
      </c>
      <c r="B2899" s="2" t="s">
        <v>2866</v>
      </c>
      <c r="C2899" s="1">
        <v>2897</v>
      </c>
      <c r="D2899" s="2" t="s">
        <v>6013</v>
      </c>
      <c r="E2899" s="1">
        <v>1.3890837</v>
      </c>
      <c r="F2899" s="1">
        <v>1.0223749</v>
      </c>
      <c r="G2899" s="1">
        <v>-0.17146757000000001</v>
      </c>
      <c r="H2899" s="1">
        <v>-0.49341406999999998</v>
      </c>
      <c r="I2899" s="1">
        <v>-0.99733819999999995</v>
      </c>
      <c r="J2899" s="1">
        <v>1.0780288</v>
      </c>
      <c r="K2899" s="1">
        <v>-7.3623400000000006E-2</v>
      </c>
      <c r="L2899" s="1">
        <v>-0.98408050000000002</v>
      </c>
      <c r="M2899" s="1">
        <v>6.2132890000000003E-2</v>
      </c>
      <c r="N2899" s="1">
        <v>-0.90022343000000005</v>
      </c>
      <c r="O2899" s="1">
        <v>-2.0222954999999998</v>
      </c>
      <c r="P2899" s="1">
        <v>-0.20486301000000001</v>
      </c>
      <c r="Q2899" s="1">
        <v>-3.7065115</v>
      </c>
      <c r="R2899" s="1">
        <v>-1.0634326000000001</v>
      </c>
      <c r="S2899" s="1">
        <v>0.18126460999999999</v>
      </c>
      <c r="T2899" s="1">
        <v>-1.716615</v>
      </c>
      <c r="U2899" s="1">
        <v>1.8431915000000001</v>
      </c>
      <c r="V2899" s="1">
        <v>-0.82292980000000004</v>
      </c>
      <c r="W2899" s="1">
        <v>-1.6380399999999999</v>
      </c>
    </row>
    <row r="2900" spans="1:23">
      <c r="A2900" s="1">
        <v>2898</v>
      </c>
      <c r="B2900" s="2" t="s">
        <v>2867</v>
      </c>
      <c r="C2900" s="1">
        <v>2898</v>
      </c>
      <c r="D2900" s="2" t="s">
        <v>6014</v>
      </c>
      <c r="E2900" s="1">
        <v>-3.9743857</v>
      </c>
      <c r="F2900" s="1">
        <v>-2.9771546999999998</v>
      </c>
      <c r="G2900" s="1">
        <v>-7.2236165000000005E-2</v>
      </c>
      <c r="H2900" s="1">
        <v>-3.0323159999999998</v>
      </c>
      <c r="I2900" s="1">
        <v>-4.6614910000000002E-2</v>
      </c>
      <c r="J2900" s="1">
        <v>-3.4795604</v>
      </c>
      <c r="K2900" s="1">
        <v>-2.0662045</v>
      </c>
      <c r="L2900" s="1">
        <v>-1.975298</v>
      </c>
      <c r="M2900" s="1">
        <v>1.5065561999999999</v>
      </c>
      <c r="N2900" s="1">
        <v>-2.1636288000000001</v>
      </c>
      <c r="O2900" s="1">
        <v>1.4727196</v>
      </c>
      <c r="P2900" s="1">
        <v>-3.1532200000000001</v>
      </c>
      <c r="Q2900" s="1">
        <v>-1.8143018</v>
      </c>
      <c r="R2900" s="1">
        <v>-1.7151274999999999</v>
      </c>
      <c r="S2900" s="1">
        <v>-1.636215</v>
      </c>
      <c r="T2900" s="1">
        <v>-1.5048193999999999</v>
      </c>
      <c r="U2900" s="1">
        <v>0.38008746999999998</v>
      </c>
      <c r="V2900" s="1">
        <v>0.90101869999999995</v>
      </c>
      <c r="W2900" s="1">
        <v>0.59215087</v>
      </c>
    </row>
    <row r="2901" spans="1:23">
      <c r="A2901" s="1">
        <v>2899</v>
      </c>
      <c r="B2901" s="2" t="s">
        <v>2868</v>
      </c>
      <c r="C2901" s="1">
        <v>2899</v>
      </c>
      <c r="D2901" s="2" t="s">
        <v>6015</v>
      </c>
      <c r="E2901" s="1">
        <v>-0.82513749999999997</v>
      </c>
      <c r="F2901" s="1">
        <v>6.2381819999999998E-2</v>
      </c>
      <c r="G2901" s="1">
        <v>-0.10753898000000001</v>
      </c>
      <c r="H2901" s="1">
        <v>-0.89144486000000001</v>
      </c>
      <c r="I2901" s="1">
        <v>4.8394313000000002</v>
      </c>
      <c r="J2901" s="1">
        <v>0.14894272</v>
      </c>
      <c r="K2901" s="1">
        <v>2.4851763</v>
      </c>
      <c r="L2901" s="1">
        <v>-4.3496427999999998</v>
      </c>
      <c r="M2901" s="1">
        <v>1.6917403</v>
      </c>
      <c r="N2901" s="1">
        <v>-3.8420576999999998</v>
      </c>
      <c r="O2901" s="1">
        <v>6.2832265999999998E-2</v>
      </c>
      <c r="P2901" s="1">
        <v>-0.61600845999999998</v>
      </c>
      <c r="Q2901" s="1">
        <v>-1.6720136000000001</v>
      </c>
      <c r="R2901" s="1">
        <v>-0.62950470000000003</v>
      </c>
      <c r="S2901" s="1">
        <v>0.45621636999999998</v>
      </c>
      <c r="T2901" s="1">
        <v>-1.0876490999999999</v>
      </c>
      <c r="U2901" s="1">
        <v>-0.25616230000000001</v>
      </c>
      <c r="V2901" s="1">
        <v>-0.81087220000000004</v>
      </c>
      <c r="W2901" s="1">
        <v>-1.3653529</v>
      </c>
    </row>
    <row r="2902" spans="1:23">
      <c r="A2902" s="1">
        <v>2900</v>
      </c>
      <c r="B2902" s="2" t="s">
        <v>2869</v>
      </c>
      <c r="C2902" s="1">
        <v>2900</v>
      </c>
      <c r="D2902" s="2" t="s">
        <v>6016</v>
      </c>
      <c r="E2902" s="1">
        <v>2.6112099999999998</v>
      </c>
      <c r="F2902" s="1">
        <v>-0.44290711999999999</v>
      </c>
      <c r="G2902" s="1">
        <v>0.91251265999999998</v>
      </c>
      <c r="H2902" s="1">
        <v>0.56607229999999997</v>
      </c>
      <c r="I2902" s="1">
        <v>1.5117822000000001</v>
      </c>
      <c r="J2902" s="1">
        <v>2.0729144000000002</v>
      </c>
      <c r="K2902" s="1">
        <v>-0.88740903000000004</v>
      </c>
      <c r="L2902" s="1">
        <v>1.5056068</v>
      </c>
      <c r="M2902" s="1">
        <v>2.4939293999999999</v>
      </c>
      <c r="N2902" s="1">
        <v>0.51830774999999996</v>
      </c>
      <c r="O2902" s="1">
        <v>2.3604280000000002</v>
      </c>
      <c r="P2902" s="1">
        <v>-0.32073593</v>
      </c>
      <c r="Q2902" s="1">
        <v>-1.5916321</v>
      </c>
      <c r="R2902" s="1">
        <v>0.3634753</v>
      </c>
      <c r="S2902" s="1">
        <v>0.32371592999999999</v>
      </c>
      <c r="T2902" s="1">
        <v>1.4433149000000001</v>
      </c>
      <c r="U2902" s="1">
        <v>-0.72331685000000001</v>
      </c>
      <c r="V2902" s="1">
        <v>-0.75197095000000003</v>
      </c>
      <c r="W2902" s="1">
        <v>-0.22207337999999999</v>
      </c>
    </row>
    <row r="2903" spans="1:23">
      <c r="A2903" s="1">
        <v>2901</v>
      </c>
      <c r="B2903" s="2" t="s">
        <v>2870</v>
      </c>
      <c r="C2903" s="1">
        <v>2901</v>
      </c>
      <c r="D2903" s="2" t="s">
        <v>6017</v>
      </c>
      <c r="E2903" s="1">
        <v>0.69971289999999997</v>
      </c>
      <c r="F2903" s="1">
        <v>-0.40941260000000002</v>
      </c>
      <c r="G2903" s="1">
        <v>1.9755153999999999</v>
      </c>
      <c r="H2903" s="1">
        <v>-9.6875876E-2</v>
      </c>
      <c r="I2903" s="1">
        <v>4.6096683000000001</v>
      </c>
      <c r="J2903" s="1">
        <v>-1.4067358999999999</v>
      </c>
      <c r="K2903" s="1">
        <v>-0.36806238000000002</v>
      </c>
      <c r="L2903" s="1">
        <v>-2.474205</v>
      </c>
      <c r="M2903" s="1">
        <v>-2.7001249999999999</v>
      </c>
      <c r="N2903" s="1">
        <v>2.7526435999999999</v>
      </c>
      <c r="O2903" s="1">
        <v>1.7099686000000001</v>
      </c>
      <c r="P2903" s="1">
        <v>-1.5510135</v>
      </c>
      <c r="Q2903" s="1">
        <v>-1.8868486</v>
      </c>
      <c r="R2903" s="1">
        <v>0.33922722999999999</v>
      </c>
      <c r="S2903" s="1">
        <v>-2.7405512000000001</v>
      </c>
      <c r="T2903" s="1">
        <v>-3.7807062</v>
      </c>
      <c r="U2903" s="1">
        <v>0.53439367000000004</v>
      </c>
      <c r="V2903" s="1">
        <v>5.0760720000000002E-2</v>
      </c>
      <c r="W2903" s="1">
        <v>-1.6675047999999999</v>
      </c>
    </row>
    <row r="2904" spans="1:23">
      <c r="A2904" s="1">
        <v>2902</v>
      </c>
      <c r="B2904" s="2" t="s">
        <v>2871</v>
      </c>
      <c r="C2904" s="1">
        <v>2902</v>
      </c>
      <c r="D2904" s="2" t="s">
        <v>6018</v>
      </c>
      <c r="E2904" s="1">
        <v>-3.2663095000000002</v>
      </c>
      <c r="F2904" s="1">
        <v>0.49122605000000003</v>
      </c>
      <c r="G2904" s="1">
        <v>-2.4198170000000001E-2</v>
      </c>
      <c r="H2904" s="1">
        <v>0.11647355600000001</v>
      </c>
      <c r="I2904" s="4">
        <v>1.9725508E-4</v>
      </c>
      <c r="J2904" s="1">
        <v>-1.9681348000000001</v>
      </c>
      <c r="K2904" s="1">
        <v>-2.5384283000000001</v>
      </c>
      <c r="L2904" s="1">
        <v>0.67395645000000004</v>
      </c>
      <c r="M2904" s="1">
        <v>-2.742734</v>
      </c>
      <c r="N2904" s="1">
        <v>-5.2141647000000004</v>
      </c>
      <c r="O2904" s="1">
        <v>1.1502182000000001</v>
      </c>
      <c r="P2904" s="1">
        <v>-3.7844890000000002</v>
      </c>
      <c r="Q2904" s="1">
        <v>-4.4031023999999999</v>
      </c>
      <c r="R2904" s="1">
        <v>-3.1409897999999998</v>
      </c>
      <c r="S2904" s="1">
        <v>-1.2765249999999999</v>
      </c>
      <c r="T2904" s="1">
        <v>-0.59501649999999995</v>
      </c>
      <c r="U2904" s="1">
        <v>2.8408205999999998</v>
      </c>
      <c r="V2904" s="1">
        <v>-1.7265747</v>
      </c>
      <c r="W2904" s="1">
        <v>0.50344049999999996</v>
      </c>
    </row>
    <row r="2905" spans="1:23">
      <c r="A2905" s="1">
        <v>2903</v>
      </c>
      <c r="B2905" s="2" t="s">
        <v>2872</v>
      </c>
      <c r="C2905" s="1">
        <v>2903</v>
      </c>
      <c r="D2905" s="2" t="s">
        <v>6019</v>
      </c>
      <c r="E2905" s="1">
        <v>-0.67619569999999996</v>
      </c>
      <c r="F2905" s="1">
        <v>-3.440029</v>
      </c>
      <c r="G2905" s="1">
        <v>2.7529602</v>
      </c>
      <c r="H2905" s="1">
        <v>1.2851547999999999</v>
      </c>
      <c r="I2905" s="1">
        <v>3.4421491999999998</v>
      </c>
      <c r="J2905" s="1">
        <v>2.8251111999999998</v>
      </c>
      <c r="K2905" s="1">
        <v>-3.2436954999999998</v>
      </c>
      <c r="L2905" s="1">
        <v>1.2756699</v>
      </c>
      <c r="M2905" s="1">
        <v>3.6877665999999998</v>
      </c>
      <c r="N2905" s="1">
        <v>2.8799663</v>
      </c>
      <c r="O2905" s="1">
        <v>-4.0289720000000004</v>
      </c>
      <c r="P2905" s="1">
        <v>-3.3278224000000001</v>
      </c>
      <c r="Q2905" s="1">
        <v>-1.3568880000000001</v>
      </c>
      <c r="R2905" s="1">
        <v>-1.6051219000000001</v>
      </c>
      <c r="S2905" s="1">
        <v>-1.3246635</v>
      </c>
      <c r="T2905" s="1">
        <v>-2.6725363999999998</v>
      </c>
      <c r="U2905" s="1">
        <v>-3.7009810999999999</v>
      </c>
      <c r="V2905" s="1">
        <v>-2.8280666000000001</v>
      </c>
      <c r="W2905" s="1">
        <v>2.0014957999999998</v>
      </c>
    </row>
    <row r="2906" spans="1:23">
      <c r="A2906" s="1">
        <v>2904</v>
      </c>
      <c r="B2906" s="2" t="s">
        <v>2873</v>
      </c>
      <c r="C2906" s="1">
        <v>2904</v>
      </c>
      <c r="D2906" s="2" t="s">
        <v>6020</v>
      </c>
      <c r="E2906" s="1">
        <v>-0.28419450000000002</v>
      </c>
      <c r="F2906" s="1">
        <v>1.5105010999999999</v>
      </c>
      <c r="G2906" s="1">
        <v>4.4040100000000004</v>
      </c>
      <c r="H2906" s="1">
        <v>-2.1922039999999998</v>
      </c>
      <c r="I2906" s="1">
        <v>5.7920346</v>
      </c>
      <c r="J2906" s="1">
        <v>-0.15076767999999999</v>
      </c>
      <c r="K2906" s="1">
        <v>-3.4666242999999999</v>
      </c>
      <c r="L2906" s="1">
        <v>3.5409198000000002</v>
      </c>
      <c r="M2906" s="1">
        <v>-1.8369903999999999</v>
      </c>
      <c r="N2906" s="1">
        <v>-3.7509793999999999</v>
      </c>
      <c r="O2906" s="1">
        <v>6.7150245000000002</v>
      </c>
      <c r="P2906" s="1">
        <v>-5.325895</v>
      </c>
      <c r="Q2906" s="1">
        <v>-5.1326869999999998</v>
      </c>
      <c r="R2906" s="1">
        <v>2.7152560000000001</v>
      </c>
      <c r="S2906" s="1">
        <v>7.4863486000000004</v>
      </c>
      <c r="T2906" s="1">
        <v>-6.8304204999999998</v>
      </c>
      <c r="U2906" s="1">
        <v>3.2850332</v>
      </c>
      <c r="V2906" s="1">
        <v>4.7951750000000004</v>
      </c>
      <c r="W2906" s="1">
        <v>3.7117583999999999</v>
      </c>
    </row>
    <row r="2907" spans="1:23">
      <c r="A2907" s="1">
        <v>2905</v>
      </c>
      <c r="B2907" s="2" t="s">
        <v>2874</v>
      </c>
      <c r="C2907" s="1">
        <v>2905</v>
      </c>
      <c r="D2907" s="2" t="s">
        <v>6021</v>
      </c>
      <c r="E2907" s="1">
        <v>4.1438636999999998</v>
      </c>
      <c r="F2907" s="1">
        <v>-7.9086980000000002</v>
      </c>
      <c r="G2907" s="1">
        <v>5.8050249999999997</v>
      </c>
      <c r="H2907" s="1">
        <v>3.0071018</v>
      </c>
      <c r="I2907" s="1">
        <v>2.2241355999999999</v>
      </c>
      <c r="J2907" s="1">
        <v>6.9215403000000002</v>
      </c>
      <c r="K2907" s="1">
        <v>-2.7004980000000001</v>
      </c>
      <c r="L2907" s="1">
        <v>2.7867495999999998</v>
      </c>
      <c r="M2907" s="1">
        <v>7.8449372999999998</v>
      </c>
      <c r="N2907" s="1">
        <v>3.9342625</v>
      </c>
      <c r="O2907" s="1">
        <v>-0.41348170000000001</v>
      </c>
      <c r="P2907" s="1">
        <v>-7.9253564000000001</v>
      </c>
      <c r="Q2907" s="1">
        <v>-1.6126649</v>
      </c>
      <c r="R2907" s="1">
        <v>-8.2845960000000005</v>
      </c>
      <c r="S2907" s="1">
        <v>-1.7951212000000001</v>
      </c>
      <c r="T2907" s="1">
        <v>5.0847170000000004</v>
      </c>
      <c r="U2907" s="1">
        <v>8.0838760000000001</v>
      </c>
      <c r="V2907" s="1">
        <v>3.6871573999999998</v>
      </c>
      <c r="W2907" s="1">
        <v>-6.1003509999999999</v>
      </c>
    </row>
    <row r="2908" spans="1:23">
      <c r="A2908" s="1">
        <v>2906</v>
      </c>
      <c r="B2908" s="2" t="s">
        <v>2875</v>
      </c>
      <c r="C2908" s="1">
        <v>2906</v>
      </c>
      <c r="D2908" s="2" t="s">
        <v>6022</v>
      </c>
      <c r="E2908" s="1">
        <v>-2.7307070000000002</v>
      </c>
      <c r="F2908" s="1">
        <v>2.6428818999999999</v>
      </c>
      <c r="G2908" s="1">
        <v>3.3789983000000001</v>
      </c>
      <c r="H2908" s="1">
        <v>-2.0064829999999998</v>
      </c>
      <c r="I2908" s="1">
        <v>8.7399509999999996</v>
      </c>
      <c r="J2908" s="1">
        <v>-3.9805212000000001</v>
      </c>
      <c r="K2908" s="1">
        <v>0.51892114</v>
      </c>
      <c r="L2908" s="1">
        <v>0.33437951999999999</v>
      </c>
      <c r="M2908" s="1">
        <v>7.2429410000000001</v>
      </c>
      <c r="N2908" s="1">
        <v>7.1415895999999996</v>
      </c>
      <c r="O2908" s="1">
        <v>5.5603069999999999</v>
      </c>
      <c r="P2908" s="1">
        <v>7.0307899999999997</v>
      </c>
      <c r="Q2908" s="1">
        <v>0.497807</v>
      </c>
      <c r="R2908" s="1">
        <v>-9.4287639999999993</v>
      </c>
      <c r="S2908" s="1">
        <v>-9.1305110000000003</v>
      </c>
      <c r="T2908" s="1">
        <v>-9.5617000000000001</v>
      </c>
      <c r="U2908" s="1">
        <v>6.2897376999999999</v>
      </c>
      <c r="V2908" s="1">
        <v>1.1492275000000001</v>
      </c>
      <c r="W2908" s="1">
        <v>1.8811232</v>
      </c>
    </row>
    <row r="2909" spans="1:23">
      <c r="A2909" s="1">
        <v>2907</v>
      </c>
      <c r="B2909" s="2" t="s">
        <v>2876</v>
      </c>
      <c r="C2909" s="1">
        <v>2907</v>
      </c>
      <c r="D2909" s="2" t="s">
        <v>6023</v>
      </c>
      <c r="E2909" s="1">
        <v>-1.1600063</v>
      </c>
      <c r="F2909" s="1">
        <v>-2.5365307000000001</v>
      </c>
      <c r="G2909" s="1">
        <v>-6.0013269999999999</v>
      </c>
      <c r="H2909" s="1">
        <v>-7.8112564000000004</v>
      </c>
      <c r="I2909" s="1">
        <v>7.0525985000000002</v>
      </c>
      <c r="J2909" s="1">
        <v>0.81587909999999997</v>
      </c>
      <c r="K2909" s="1">
        <v>6.5606713000000001</v>
      </c>
      <c r="L2909" s="1">
        <v>4.7914269999999997</v>
      </c>
      <c r="M2909" s="1">
        <v>-3.7389218999999998</v>
      </c>
      <c r="N2909" s="1">
        <v>-0.92562765000000002</v>
      </c>
      <c r="O2909" s="1">
        <v>3.5226628999999998</v>
      </c>
      <c r="P2909" s="1">
        <v>-8.2036719999999992</v>
      </c>
      <c r="Q2909" s="1">
        <v>1.8815331</v>
      </c>
      <c r="R2909" s="1">
        <v>2.1831798999999998</v>
      </c>
      <c r="S2909" s="1">
        <v>1.4457669</v>
      </c>
      <c r="T2909" s="1">
        <v>-0.12368091000000001</v>
      </c>
      <c r="U2909" s="1">
        <v>7.5289536000000004</v>
      </c>
      <c r="V2909" s="1">
        <v>-7.4546346999999997</v>
      </c>
      <c r="W2909" s="1">
        <v>-1.1821945</v>
      </c>
    </row>
    <row r="2910" spans="1:23">
      <c r="A2910" s="1">
        <v>2908</v>
      </c>
      <c r="B2910" s="2" t="s">
        <v>2877</v>
      </c>
      <c r="C2910" s="1">
        <v>2908</v>
      </c>
      <c r="D2910" s="2" t="s">
        <v>6024</v>
      </c>
      <c r="E2910" s="1">
        <v>-0.59611040000000004</v>
      </c>
      <c r="F2910" s="1">
        <v>1.5813704</v>
      </c>
      <c r="G2910" s="1">
        <v>-1.4316199000000001</v>
      </c>
      <c r="H2910" s="1">
        <v>-3.2828555000000001</v>
      </c>
      <c r="I2910" s="1">
        <v>-2.8777237000000002</v>
      </c>
      <c r="J2910" s="1">
        <v>-1.9993802000000001</v>
      </c>
      <c r="K2910" s="1">
        <v>0.63727367000000001</v>
      </c>
      <c r="L2910" s="1">
        <v>0.66690004000000003</v>
      </c>
      <c r="M2910" s="1">
        <v>0.13261439999999999</v>
      </c>
      <c r="N2910" s="1">
        <v>-1.5006276000000001</v>
      </c>
      <c r="O2910" s="1">
        <v>-1.7230411999999999</v>
      </c>
      <c r="P2910" s="1">
        <v>-0.46870552999999998</v>
      </c>
      <c r="Q2910" s="1">
        <v>1.6487148</v>
      </c>
      <c r="R2910" s="1">
        <v>-0.12011226999999999</v>
      </c>
      <c r="S2910" s="1">
        <v>0.61123179999999999</v>
      </c>
      <c r="T2910" s="1">
        <v>-2.8362984999999998</v>
      </c>
      <c r="U2910" s="1">
        <v>-1.4125459</v>
      </c>
      <c r="V2910" s="1">
        <v>-3.4038702999999999</v>
      </c>
      <c r="W2910" s="1">
        <v>1.8308599000000001</v>
      </c>
    </row>
    <row r="2911" spans="1:23">
      <c r="A2911" s="1">
        <v>2909</v>
      </c>
      <c r="B2911" s="2" t="s">
        <v>2878</v>
      </c>
      <c r="C2911" s="1">
        <v>2909</v>
      </c>
      <c r="D2911" s="2" t="s">
        <v>6025</v>
      </c>
      <c r="E2911" s="1">
        <v>-0.13344459</v>
      </c>
      <c r="F2911" s="1">
        <v>0.24552375000000001</v>
      </c>
      <c r="G2911" s="1">
        <v>4.3534516999999999</v>
      </c>
      <c r="H2911" s="1">
        <v>0.89087019999999995</v>
      </c>
      <c r="I2911" s="1">
        <v>-1.5971446</v>
      </c>
      <c r="J2911" s="1">
        <v>-0.75837469999999996</v>
      </c>
      <c r="K2911" s="1">
        <v>-4.0904309999999997</v>
      </c>
      <c r="L2911" s="1">
        <v>-0.56822159999999999</v>
      </c>
      <c r="M2911" s="1">
        <v>-3.1860195000000001E-2</v>
      </c>
      <c r="N2911" s="1">
        <v>0.48415807</v>
      </c>
      <c r="O2911" s="1">
        <v>-0.12445162999999999</v>
      </c>
      <c r="P2911" s="1">
        <v>7.0208370000000006E-2</v>
      </c>
      <c r="Q2911" s="1">
        <v>-1.9478905</v>
      </c>
      <c r="R2911" s="1">
        <v>-1.0547111</v>
      </c>
      <c r="S2911" s="1">
        <v>-1.493125</v>
      </c>
      <c r="T2911" s="1">
        <v>-3.3047059000000001</v>
      </c>
      <c r="U2911" s="1">
        <v>3.5328298</v>
      </c>
      <c r="V2911" s="1">
        <v>-1.7957479000000001</v>
      </c>
      <c r="W2911" s="1">
        <v>3.0791805000000001</v>
      </c>
    </row>
    <row r="2912" spans="1:23">
      <c r="A2912" s="1">
        <v>2910</v>
      </c>
      <c r="B2912" s="2" t="s">
        <v>2879</v>
      </c>
      <c r="C2912" s="1">
        <v>2910</v>
      </c>
      <c r="D2912" s="2" t="s">
        <v>6026</v>
      </c>
      <c r="E2912" s="1">
        <v>8.5697709999999994</v>
      </c>
      <c r="F2912" s="1">
        <v>-2.2133272000000002</v>
      </c>
      <c r="G2912" s="1">
        <v>8.3093020000000006</v>
      </c>
      <c r="H2912" s="1">
        <v>8.2913219999999992</v>
      </c>
      <c r="I2912" s="1">
        <v>1.8153763000000001</v>
      </c>
      <c r="J2912" s="1">
        <v>1.4408424</v>
      </c>
      <c r="K2912" s="1">
        <v>-9.1939670000000007</v>
      </c>
      <c r="L2912" s="1">
        <v>-0.37410982999999998</v>
      </c>
      <c r="M2912" s="1">
        <v>2.9632149000000001</v>
      </c>
      <c r="N2912" s="1">
        <v>-0.50626950000000004</v>
      </c>
      <c r="O2912" s="1">
        <v>2.5539963000000001</v>
      </c>
      <c r="P2912" s="1">
        <v>-8.0256860000000003</v>
      </c>
      <c r="Q2912" s="1">
        <v>-3.6752656000000002E-2</v>
      </c>
      <c r="R2912" s="1">
        <v>-0.17060322999999999</v>
      </c>
      <c r="S2912" s="1">
        <v>-0.85016429999999998</v>
      </c>
      <c r="T2912" s="1">
        <v>-4.6821957000000003</v>
      </c>
      <c r="U2912" s="1">
        <v>8.7720109999999991</v>
      </c>
      <c r="V2912" s="1">
        <v>4.2494774</v>
      </c>
      <c r="W2912" s="1">
        <v>-7.7763429999999998</v>
      </c>
    </row>
    <row r="2913" spans="1:23">
      <c r="A2913" s="1">
        <v>2911</v>
      </c>
      <c r="B2913" s="2" t="s">
        <v>2880</v>
      </c>
      <c r="C2913" s="1">
        <v>2911</v>
      </c>
      <c r="D2913" s="2" t="s">
        <v>6027</v>
      </c>
      <c r="E2913" s="1">
        <v>2.1770681999999999</v>
      </c>
      <c r="F2913" s="1">
        <v>-0.26782040000000001</v>
      </c>
      <c r="G2913" s="1">
        <v>-1.4610211</v>
      </c>
      <c r="H2913" s="1">
        <v>-8.3538709999999998</v>
      </c>
      <c r="I2913" s="1">
        <v>9.8269870000000008</v>
      </c>
      <c r="J2913" s="1">
        <v>4.2112239999999996</v>
      </c>
      <c r="K2913" s="1">
        <v>-2.2169889999999999</v>
      </c>
      <c r="L2913" s="1">
        <v>-9.3180709999999998</v>
      </c>
      <c r="M2913" s="1">
        <v>-8.8617109999999999E-2</v>
      </c>
      <c r="N2913" s="1">
        <v>5.4323153</v>
      </c>
      <c r="O2913" s="1">
        <v>-3.5495567999999998E-2</v>
      </c>
      <c r="P2913" s="1">
        <v>3.568613</v>
      </c>
      <c r="Q2913" s="1">
        <v>-3.9689572000000002</v>
      </c>
      <c r="R2913" s="1">
        <v>6.3371370000000002</v>
      </c>
      <c r="S2913" s="1">
        <v>-9.7158069999999999</v>
      </c>
      <c r="T2913" s="1">
        <v>-4.3006805999999997</v>
      </c>
      <c r="U2913" s="1">
        <v>-6.2659400000000004E-2</v>
      </c>
      <c r="V2913" s="1">
        <v>-6.9437490000000004</v>
      </c>
      <c r="W2913" s="1">
        <v>8.7105920000000001</v>
      </c>
    </row>
    <row r="2914" spans="1:23">
      <c r="A2914" s="1">
        <v>2912</v>
      </c>
      <c r="B2914" s="2" t="s">
        <v>2881</v>
      </c>
      <c r="C2914" s="1">
        <v>2912</v>
      </c>
      <c r="D2914" s="2" t="s">
        <v>6028</v>
      </c>
      <c r="E2914" s="1">
        <v>4.5857789999999996</v>
      </c>
      <c r="F2914" s="1">
        <v>3.7099291999999999</v>
      </c>
      <c r="G2914" s="1">
        <v>4.6277226999999996</v>
      </c>
      <c r="H2914" s="1">
        <v>3.8518940000000002</v>
      </c>
      <c r="I2914" s="1">
        <v>1.8924795000000001</v>
      </c>
      <c r="J2914" s="1">
        <v>0.48282585</v>
      </c>
      <c r="K2914" s="1">
        <v>4.7697577000000004</v>
      </c>
      <c r="L2914" s="1">
        <v>2.0587900000000001</v>
      </c>
      <c r="M2914" s="1">
        <v>1.1191049</v>
      </c>
      <c r="N2914" s="1">
        <v>3.3453607999999999</v>
      </c>
      <c r="O2914" s="1">
        <v>-0.66238569999999997</v>
      </c>
      <c r="P2914" s="1">
        <v>0.42855670000000001</v>
      </c>
      <c r="Q2914" s="1">
        <v>-3.4080385999999998</v>
      </c>
      <c r="R2914" s="1">
        <v>-3.9301004000000002</v>
      </c>
      <c r="S2914" s="1">
        <v>-1.0780809</v>
      </c>
      <c r="T2914" s="1">
        <v>-1.6452169999999999</v>
      </c>
      <c r="U2914" s="1">
        <v>-5.1569753</v>
      </c>
      <c r="V2914" s="1">
        <v>-3.7124176000000002</v>
      </c>
      <c r="W2914" s="1">
        <v>-3.5537812999999998</v>
      </c>
    </row>
    <row r="2915" spans="1:23">
      <c r="A2915" s="1">
        <v>2913</v>
      </c>
      <c r="B2915" s="2" t="s">
        <v>2882</v>
      </c>
      <c r="C2915" s="1">
        <v>2913</v>
      </c>
      <c r="D2915" s="2" t="s">
        <v>6029</v>
      </c>
      <c r="E2915" s="1">
        <v>2.9058204000000001</v>
      </c>
      <c r="F2915" s="1">
        <v>-0.20661238000000001</v>
      </c>
      <c r="G2915" s="1">
        <v>-3.0051844000000001</v>
      </c>
      <c r="H2915" s="1">
        <v>-4.6952496000000004</v>
      </c>
      <c r="I2915" s="1">
        <v>1.0656375</v>
      </c>
      <c r="J2915" s="1">
        <v>2.3211813000000001</v>
      </c>
      <c r="K2915" s="1">
        <v>-1.7324059000000001</v>
      </c>
      <c r="L2915" s="1">
        <v>2.5166379999999999</v>
      </c>
      <c r="M2915" s="1">
        <v>-0.85949969999999998</v>
      </c>
      <c r="N2915" s="1">
        <v>-0.28059827999999998</v>
      </c>
      <c r="O2915" s="1">
        <v>-1.0691067000000001</v>
      </c>
      <c r="P2915" s="1">
        <v>-4.9368634</v>
      </c>
      <c r="Q2915" s="1">
        <v>-4.1705847</v>
      </c>
      <c r="R2915" s="1">
        <v>1.2094157999999999</v>
      </c>
      <c r="S2915" s="1">
        <v>-2.5186609999999998</v>
      </c>
      <c r="T2915" s="1">
        <v>0.14850005999999999</v>
      </c>
      <c r="U2915" s="1">
        <v>0.69227797000000002</v>
      </c>
      <c r="V2915" s="1">
        <v>3.3092046000000002</v>
      </c>
      <c r="W2915" s="1">
        <v>2.3066561000000001</v>
      </c>
    </row>
    <row r="2916" spans="1:23">
      <c r="A2916" s="1">
        <v>2914</v>
      </c>
      <c r="B2916" s="2" t="s">
        <v>2883</v>
      </c>
      <c r="C2916" s="1">
        <v>2914</v>
      </c>
      <c r="D2916" s="2" t="s">
        <v>6030</v>
      </c>
      <c r="E2916" s="1">
        <v>2.4215431000000001</v>
      </c>
      <c r="F2916" s="1">
        <v>0.86651979999999995</v>
      </c>
      <c r="G2916" s="1">
        <v>2.5662756</v>
      </c>
      <c r="H2916" s="1">
        <v>-0.62644259999999996</v>
      </c>
      <c r="I2916" s="1">
        <v>-4.6690740000000002</v>
      </c>
      <c r="J2916" s="1">
        <v>1.2563179</v>
      </c>
      <c r="K2916" s="1">
        <v>-1.0147499</v>
      </c>
      <c r="L2916" s="1">
        <v>-2.2381473000000001</v>
      </c>
      <c r="M2916" s="1">
        <v>-1.9822508000000001</v>
      </c>
      <c r="N2916" s="1">
        <v>-0.16017410000000001</v>
      </c>
      <c r="O2916" s="1">
        <v>1.4023749000000001</v>
      </c>
      <c r="P2916" s="1">
        <v>-1.9209548000000001</v>
      </c>
      <c r="Q2916" s="1">
        <v>0.92473227000000002</v>
      </c>
      <c r="R2916" s="1">
        <v>-1.8719935000000001</v>
      </c>
      <c r="S2916" s="1">
        <v>1.5679911</v>
      </c>
      <c r="T2916" s="1">
        <v>-2.4754870000000002</v>
      </c>
      <c r="U2916" s="1">
        <v>3.3024867000000002</v>
      </c>
      <c r="V2916" s="1">
        <v>1.7966979000000001</v>
      </c>
      <c r="W2916" s="1">
        <v>-3.2002380000000001</v>
      </c>
    </row>
    <row r="2917" spans="1:23">
      <c r="A2917" s="1">
        <v>2915</v>
      </c>
      <c r="B2917" s="2" t="s">
        <v>2884</v>
      </c>
      <c r="C2917" s="1">
        <v>2915</v>
      </c>
      <c r="D2917" s="2" t="s">
        <v>6031</v>
      </c>
      <c r="E2917" s="1">
        <v>-0.34332400000000002</v>
      </c>
      <c r="F2917" s="1">
        <v>-3.2393827000000002</v>
      </c>
      <c r="G2917" s="1">
        <v>4.0442076</v>
      </c>
      <c r="H2917" s="1">
        <v>0.37677119999999997</v>
      </c>
      <c r="I2917" s="1">
        <v>4.1495857000000003</v>
      </c>
      <c r="J2917" s="1">
        <v>-3.4538329999999999</v>
      </c>
      <c r="K2917" s="1">
        <v>2.2263272000000001</v>
      </c>
      <c r="L2917" s="1">
        <v>-3.0837585999999999</v>
      </c>
      <c r="M2917" s="1">
        <v>4.2958293000000003</v>
      </c>
      <c r="N2917" s="1">
        <v>2.0513284000000001</v>
      </c>
      <c r="O2917" s="1">
        <v>4.6326365000000003</v>
      </c>
      <c r="P2917" s="1">
        <v>2.8616663999999998</v>
      </c>
      <c r="Q2917" s="1">
        <v>1.6368883000000001</v>
      </c>
      <c r="R2917" s="1">
        <v>-3.450453</v>
      </c>
      <c r="S2917" s="1">
        <v>-4.6311070000000001</v>
      </c>
      <c r="T2917" s="1">
        <v>-2.1814263</v>
      </c>
      <c r="U2917" s="1">
        <v>-1.4735503000000001</v>
      </c>
      <c r="V2917" s="1">
        <v>-0.99638987000000001</v>
      </c>
      <c r="W2917" s="1">
        <v>3.4752584</v>
      </c>
    </row>
    <row r="2918" spans="1:23">
      <c r="A2918" s="1">
        <v>2916</v>
      </c>
      <c r="B2918" s="2" t="s">
        <v>2885</v>
      </c>
      <c r="C2918" s="1">
        <v>2916</v>
      </c>
      <c r="D2918" s="2" t="s">
        <v>6032</v>
      </c>
      <c r="E2918" s="1">
        <v>-2.4986830000000002</v>
      </c>
      <c r="F2918" s="1">
        <v>7.6488867000000003</v>
      </c>
      <c r="G2918" s="1">
        <v>-5.3442755000000002</v>
      </c>
      <c r="H2918" s="1">
        <v>4.6075749999999998</v>
      </c>
      <c r="I2918" s="1">
        <v>1.8149024</v>
      </c>
      <c r="J2918" s="1">
        <v>-1.5213422999999999</v>
      </c>
      <c r="K2918" s="1">
        <v>-5.2551930000000002</v>
      </c>
      <c r="L2918" s="1">
        <v>-3.0690637000000001</v>
      </c>
      <c r="M2918" s="1">
        <v>6.7038465</v>
      </c>
      <c r="N2918" s="1">
        <v>4.7683372000000004</v>
      </c>
      <c r="O2918" s="1">
        <v>-8.4490940000000005</v>
      </c>
      <c r="P2918" s="1">
        <v>-8.2685375000000008</v>
      </c>
      <c r="Q2918" s="1">
        <v>8.0939329999999998</v>
      </c>
      <c r="R2918" s="1">
        <v>7.175548</v>
      </c>
      <c r="S2918" s="1">
        <v>7.9729896</v>
      </c>
      <c r="T2918" s="1">
        <v>0.91094969999999997</v>
      </c>
      <c r="U2918" s="1">
        <v>6.2873254000000003</v>
      </c>
      <c r="V2918" s="1">
        <v>-1.7457564000000001</v>
      </c>
      <c r="W2918" s="1">
        <v>9.3760720000000006</v>
      </c>
    </row>
    <row r="2919" spans="1:23">
      <c r="A2919" s="1">
        <v>2917</v>
      </c>
      <c r="B2919" s="2" t="s">
        <v>2886</v>
      </c>
      <c r="C2919" s="1">
        <v>2917</v>
      </c>
      <c r="D2919" s="2" t="s">
        <v>6033</v>
      </c>
      <c r="E2919" s="1">
        <v>1.2967371000000001</v>
      </c>
      <c r="F2919" s="1">
        <v>1.8944597999999999</v>
      </c>
      <c r="G2919" s="1">
        <v>0.20627483999999999</v>
      </c>
      <c r="H2919" s="1">
        <v>0.38160889999999997</v>
      </c>
      <c r="I2919" s="1">
        <v>-1.0712626000000001</v>
      </c>
      <c r="J2919" s="1">
        <v>1.1547822999999999</v>
      </c>
      <c r="K2919" s="1">
        <v>-3.2904116999999999</v>
      </c>
      <c r="L2919" s="1">
        <v>-5.7920559999999996</v>
      </c>
      <c r="M2919" s="1">
        <v>-0.99613035000000005</v>
      </c>
      <c r="N2919" s="1">
        <v>0.51612340000000001</v>
      </c>
      <c r="O2919" s="1">
        <v>0.22340645000000001</v>
      </c>
      <c r="P2919" s="1">
        <v>0.34087747000000002</v>
      </c>
      <c r="Q2919" s="1">
        <v>-2.5217113000000002</v>
      </c>
      <c r="R2919" s="1">
        <v>-1.9968016</v>
      </c>
      <c r="S2919" s="1">
        <v>-1.2711053999999999</v>
      </c>
      <c r="T2919" s="1">
        <v>-4.0493727000000002</v>
      </c>
      <c r="U2919" s="1">
        <v>-0.60120152999999998</v>
      </c>
      <c r="V2919" s="1">
        <v>0.3824148</v>
      </c>
      <c r="W2919" s="1">
        <v>-2.9537409999999999</v>
      </c>
    </row>
    <row r="2920" spans="1:23">
      <c r="A2920" s="1">
        <v>2918</v>
      </c>
      <c r="B2920" s="2" t="s">
        <v>2887</v>
      </c>
      <c r="C2920" s="1">
        <v>2918</v>
      </c>
      <c r="D2920" s="2" t="s">
        <v>6034</v>
      </c>
      <c r="E2920" s="1">
        <v>4.4217833999999998</v>
      </c>
      <c r="F2920" s="1">
        <v>4.1129769999999999</v>
      </c>
      <c r="G2920" s="1">
        <v>7.1098122999999998</v>
      </c>
      <c r="H2920" s="1">
        <v>-6.7109455999999996</v>
      </c>
      <c r="I2920" s="1">
        <v>3.6051015999999998</v>
      </c>
      <c r="J2920" s="1">
        <v>-7.4127974999999999</v>
      </c>
      <c r="K2920" s="1">
        <v>-7.9885869999999999</v>
      </c>
      <c r="L2920" s="1">
        <v>-6.4892516000000002</v>
      </c>
      <c r="M2920" s="1">
        <v>-4.1091889999999998</v>
      </c>
      <c r="N2920" s="1">
        <v>-3.4532394000000002</v>
      </c>
      <c r="O2920" s="1">
        <v>-6.0167374999999996</v>
      </c>
      <c r="P2920" s="1">
        <v>-4.45038</v>
      </c>
      <c r="Q2920" s="1">
        <v>-6.7776975999999998</v>
      </c>
      <c r="R2920" s="1">
        <v>-2.8188710000000001</v>
      </c>
      <c r="S2920" s="1">
        <v>-1.2010399</v>
      </c>
      <c r="T2920" s="1">
        <v>0.66792220000000002</v>
      </c>
      <c r="U2920" s="1">
        <v>4.0850773</v>
      </c>
      <c r="V2920" s="1">
        <v>-0.42982540000000002</v>
      </c>
      <c r="W2920" s="1">
        <v>-2.9927275</v>
      </c>
    </row>
    <row r="2921" spans="1:23">
      <c r="A2921" s="1">
        <v>2919</v>
      </c>
      <c r="B2921" s="2" t="s">
        <v>2888</v>
      </c>
      <c r="C2921" s="1">
        <v>2919</v>
      </c>
      <c r="D2921" s="2" t="s">
        <v>6035</v>
      </c>
      <c r="E2921" s="1">
        <v>-2.2366299999999999</v>
      </c>
      <c r="F2921" s="1">
        <v>-1.7282772</v>
      </c>
      <c r="G2921" s="1">
        <v>-0.45638028000000003</v>
      </c>
      <c r="H2921" s="1">
        <v>-0.88981604999999997</v>
      </c>
      <c r="I2921" s="1">
        <v>1.1060856999999999</v>
      </c>
      <c r="J2921" s="1">
        <v>2.1953901999999998</v>
      </c>
      <c r="K2921" s="1">
        <v>-0.62792309999999996</v>
      </c>
      <c r="L2921" s="1">
        <v>-2.6872535000000002</v>
      </c>
      <c r="M2921" s="1">
        <v>1.4268529999999999</v>
      </c>
      <c r="N2921" s="1">
        <v>1.1222806000000001</v>
      </c>
      <c r="O2921" s="1">
        <v>-0.61364799999999997</v>
      </c>
      <c r="P2921" s="1">
        <v>0.75942189999999998</v>
      </c>
      <c r="Q2921" s="1">
        <v>0.45856148000000002</v>
      </c>
      <c r="R2921" s="1">
        <v>-1.4608821999999999</v>
      </c>
      <c r="S2921" s="1">
        <v>1.7442993</v>
      </c>
      <c r="T2921" s="1">
        <v>-1.683422</v>
      </c>
      <c r="U2921" s="1">
        <v>2.1655506999999998</v>
      </c>
      <c r="V2921" s="1">
        <v>5.3259894000000002E-2</v>
      </c>
      <c r="W2921" s="1">
        <v>-2.4142032000000002</v>
      </c>
    </row>
    <row r="2922" spans="1:23">
      <c r="A2922" s="1">
        <v>2920</v>
      </c>
      <c r="B2922" s="2" t="s">
        <v>2889</v>
      </c>
      <c r="C2922" s="1">
        <v>2920</v>
      </c>
      <c r="D2922" s="2" t="s">
        <v>6036</v>
      </c>
      <c r="E2922" s="1">
        <v>1.5339035000000001</v>
      </c>
      <c r="F2922" s="1">
        <v>-1.4256276000000001</v>
      </c>
      <c r="G2922" s="1">
        <v>3.1102517000000001</v>
      </c>
      <c r="H2922" s="1">
        <v>-1.3114197000000001</v>
      </c>
      <c r="I2922" s="1">
        <v>1.2463036000000001</v>
      </c>
      <c r="J2922" s="1">
        <v>-1.3839417000000001</v>
      </c>
      <c r="K2922" s="1">
        <v>1.6747448</v>
      </c>
      <c r="L2922" s="1">
        <v>-0.16229440000000001</v>
      </c>
      <c r="M2922" s="1">
        <v>0.27001370000000002</v>
      </c>
      <c r="N2922" s="1">
        <v>-1.9107437</v>
      </c>
      <c r="O2922" s="1">
        <v>0.96529615000000002</v>
      </c>
      <c r="P2922" s="1">
        <v>-0.73997855000000001</v>
      </c>
      <c r="Q2922" s="1">
        <v>-2.694985</v>
      </c>
      <c r="R2922" s="1">
        <v>-1.9528867999999999</v>
      </c>
      <c r="S2922" s="1">
        <v>-4.7091063999999996</v>
      </c>
      <c r="T2922" s="1">
        <v>0.76994246</v>
      </c>
      <c r="U2922" s="1">
        <v>-0.35181440000000003</v>
      </c>
      <c r="V2922" s="1">
        <v>0.56641030000000003</v>
      </c>
      <c r="W2922" s="1">
        <v>-7.8131560000000003E-2</v>
      </c>
    </row>
    <row r="2923" spans="1:23">
      <c r="A2923" s="1">
        <v>2921</v>
      </c>
      <c r="B2923" s="2" t="s">
        <v>2890</v>
      </c>
      <c r="C2923" s="1">
        <v>2921</v>
      </c>
      <c r="D2923" s="2" t="s">
        <v>6037</v>
      </c>
      <c r="E2923" s="1">
        <v>5.1967154000000004</v>
      </c>
      <c r="F2923" s="1">
        <v>-1.2373338</v>
      </c>
      <c r="G2923" s="1">
        <v>1.0730934999999999</v>
      </c>
      <c r="H2923" s="1">
        <v>-2.3674548</v>
      </c>
      <c r="I2923" s="1">
        <v>3.0722756000000002</v>
      </c>
      <c r="J2923" s="1">
        <v>1.0210043</v>
      </c>
      <c r="K2923" s="1">
        <v>-0.83067447000000005</v>
      </c>
      <c r="L2923" s="1">
        <v>-0.84577363999999999</v>
      </c>
      <c r="M2923" s="1">
        <v>2.6246545000000001</v>
      </c>
      <c r="N2923" s="1">
        <v>-0.52643079999999998</v>
      </c>
      <c r="O2923" s="1">
        <v>1.6373230999999999</v>
      </c>
      <c r="P2923" s="1">
        <v>0.17115707999999999</v>
      </c>
      <c r="Q2923" s="1">
        <v>-0.26137227000000002</v>
      </c>
      <c r="R2923" s="1">
        <v>2.8603540000000001</v>
      </c>
      <c r="S2923" s="1">
        <v>0.27774747999999999</v>
      </c>
      <c r="T2923" s="1">
        <v>-1.4538838000000001</v>
      </c>
      <c r="U2923" s="1">
        <v>0.27222415999999999</v>
      </c>
      <c r="V2923" s="1">
        <v>-1.568991</v>
      </c>
      <c r="W2923" s="1">
        <v>-0.62156509999999998</v>
      </c>
    </row>
    <row r="2924" spans="1:23">
      <c r="A2924" s="1">
        <v>2922</v>
      </c>
      <c r="B2924" s="2" t="s">
        <v>2891</v>
      </c>
      <c r="C2924" s="1">
        <v>2922</v>
      </c>
      <c r="D2924" s="2" t="s">
        <v>6038</v>
      </c>
      <c r="E2924" s="1">
        <v>-0.13813966999999999</v>
      </c>
      <c r="F2924" s="1">
        <v>-5.6337799999999998</v>
      </c>
      <c r="G2924" s="1">
        <v>-0.339229</v>
      </c>
      <c r="H2924" s="1">
        <v>-1.2560032999999999</v>
      </c>
      <c r="I2924" s="1">
        <v>1.5834984000000001</v>
      </c>
      <c r="J2924" s="1">
        <v>4.0274405</v>
      </c>
      <c r="K2924" s="1">
        <v>4.2387629999999996</v>
      </c>
      <c r="L2924" s="1">
        <v>-5.1115360000000001</v>
      </c>
      <c r="M2924" s="1">
        <v>-2.750213</v>
      </c>
      <c r="N2924" s="1">
        <v>-8.063269</v>
      </c>
      <c r="O2924" s="1">
        <v>3.8455976999999999</v>
      </c>
      <c r="P2924" s="1">
        <v>5.8422226999999998</v>
      </c>
      <c r="Q2924" s="1">
        <v>-3.0944862</v>
      </c>
      <c r="R2924" s="1">
        <v>2.8759307999999999</v>
      </c>
      <c r="S2924" s="1">
        <v>-3.9465780000000001</v>
      </c>
      <c r="T2924" s="1">
        <v>5.4195970000000004</v>
      </c>
      <c r="U2924" s="1">
        <v>3.4971587999999998</v>
      </c>
      <c r="V2924" s="1">
        <v>-1.5890807</v>
      </c>
      <c r="W2924" s="1">
        <v>6.8840779999999997</v>
      </c>
    </row>
    <row r="2925" spans="1:23">
      <c r="A2925" s="1">
        <v>2923</v>
      </c>
      <c r="B2925" s="2" t="s">
        <v>2892</v>
      </c>
      <c r="C2925" s="1">
        <v>2923</v>
      </c>
      <c r="D2925" s="2" t="s">
        <v>6039</v>
      </c>
      <c r="E2925" s="1">
        <v>0.46122035</v>
      </c>
      <c r="F2925" s="1">
        <v>1.2958748</v>
      </c>
      <c r="G2925" s="1">
        <v>-1.2233316999999999</v>
      </c>
      <c r="H2925" s="1">
        <v>5.4151985999999999E-2</v>
      </c>
      <c r="I2925" s="1">
        <v>-0.18717900000000001</v>
      </c>
      <c r="J2925" s="1">
        <v>-1.0394255999999999</v>
      </c>
      <c r="K2925" s="1">
        <v>0.61708956999999998</v>
      </c>
      <c r="L2925" s="4">
        <v>-9.4302589999999999E-4</v>
      </c>
      <c r="M2925" s="1">
        <v>0.52310020000000002</v>
      </c>
      <c r="N2925" s="1">
        <v>-0.87320819999999999</v>
      </c>
      <c r="O2925" s="1">
        <v>0.100411</v>
      </c>
      <c r="P2925" s="1">
        <v>-1.9048223</v>
      </c>
      <c r="Q2925" s="1">
        <v>-0.13372606000000001</v>
      </c>
      <c r="R2925" s="1">
        <v>-0.80991400000000002</v>
      </c>
      <c r="S2925" s="1">
        <v>0.66807013999999998</v>
      </c>
      <c r="T2925" s="1">
        <v>-1.8132796</v>
      </c>
      <c r="U2925" s="1">
        <v>1.7592996000000001</v>
      </c>
      <c r="V2925" s="1">
        <v>-0.47408183999999998</v>
      </c>
      <c r="W2925" s="1">
        <v>-9.4179830000000006E-2</v>
      </c>
    </row>
    <row r="2926" spans="1:23">
      <c r="A2926" s="1">
        <v>2924</v>
      </c>
      <c r="B2926" s="2" t="s">
        <v>2893</v>
      </c>
      <c r="C2926" s="1">
        <v>2924</v>
      </c>
      <c r="D2926" s="2" t="s">
        <v>6040</v>
      </c>
      <c r="E2926" s="1">
        <v>-2.7571509999999999</v>
      </c>
      <c r="F2926" s="1">
        <v>2.6409414</v>
      </c>
      <c r="G2926" s="1">
        <v>3.3692190000000002</v>
      </c>
      <c r="H2926" s="1">
        <v>-1.9951791999999999</v>
      </c>
      <c r="I2926" s="1">
        <v>8.7514059999999994</v>
      </c>
      <c r="J2926" s="1">
        <v>-3.9838176000000001</v>
      </c>
      <c r="K2926" s="1">
        <v>0.50787972999999997</v>
      </c>
      <c r="L2926" s="1">
        <v>0.36389345000000001</v>
      </c>
      <c r="M2926" s="1">
        <v>7.218083</v>
      </c>
      <c r="N2926" s="1">
        <v>7.1318849999999996</v>
      </c>
      <c r="O2926" s="1">
        <v>5.5700516999999996</v>
      </c>
      <c r="P2926" s="1">
        <v>7.0270200000000003</v>
      </c>
      <c r="Q2926" s="1">
        <v>0.49013099999999998</v>
      </c>
      <c r="R2926" s="1">
        <v>-9.4196004999999996</v>
      </c>
      <c r="S2926" s="1">
        <v>-9.1513019999999994</v>
      </c>
      <c r="T2926" s="1">
        <v>-9.562087</v>
      </c>
      <c r="U2926" s="1">
        <v>6.2800859999999998</v>
      </c>
      <c r="V2926" s="1">
        <v>1.1540878000000001</v>
      </c>
      <c r="W2926" s="1">
        <v>1.8656204000000001</v>
      </c>
    </row>
    <row r="2927" spans="1:23">
      <c r="A2927" s="1">
        <v>2925</v>
      </c>
      <c r="B2927" s="2" t="s">
        <v>2894</v>
      </c>
      <c r="C2927" s="1">
        <v>2925</v>
      </c>
      <c r="D2927" s="2" t="s">
        <v>6041</v>
      </c>
      <c r="E2927" s="1">
        <v>-4.1225724000000001</v>
      </c>
      <c r="F2927" s="1">
        <v>1.4835100999999999</v>
      </c>
      <c r="G2927" s="1">
        <v>4.3907239999999996</v>
      </c>
      <c r="H2927" s="1">
        <v>-5.7479795999999999</v>
      </c>
      <c r="I2927" s="1">
        <v>2.8745935</v>
      </c>
      <c r="J2927" s="1">
        <v>-0.55132013999999996</v>
      </c>
      <c r="K2927" s="1">
        <v>-4.5194879999999999</v>
      </c>
      <c r="L2927" s="1">
        <v>-3.5414750000000002</v>
      </c>
      <c r="M2927" s="1">
        <v>4.2436724000000003</v>
      </c>
      <c r="N2927" s="1">
        <v>-1.9791524</v>
      </c>
      <c r="O2927" s="1">
        <v>4.9233370000000001</v>
      </c>
      <c r="P2927" s="1">
        <v>-3.9926149999999998</v>
      </c>
      <c r="Q2927" s="1">
        <v>-5.1869592999999998</v>
      </c>
      <c r="R2927" s="1">
        <v>-3.8727299999999998</v>
      </c>
      <c r="S2927" s="1">
        <v>3.9987873999999999</v>
      </c>
      <c r="T2927" s="1">
        <v>-2.3156374</v>
      </c>
      <c r="U2927" s="1">
        <v>3.8820695999999999</v>
      </c>
      <c r="V2927" s="1">
        <v>-2.1728760999999999E-2</v>
      </c>
      <c r="W2927" s="1">
        <v>-1.8585418</v>
      </c>
    </row>
    <row r="2928" spans="1:23">
      <c r="A2928" s="1">
        <v>2926</v>
      </c>
      <c r="B2928" s="2" t="s">
        <v>2895</v>
      </c>
      <c r="C2928" s="1">
        <v>2926</v>
      </c>
      <c r="D2928" s="2" t="s">
        <v>6042</v>
      </c>
      <c r="E2928" s="1">
        <v>-4.1196437000000001</v>
      </c>
      <c r="F2928" s="1">
        <v>1.4443994</v>
      </c>
      <c r="G2928" s="1">
        <v>4.4021739999999996</v>
      </c>
      <c r="H2928" s="1">
        <v>-5.7421899999999999</v>
      </c>
      <c r="I2928" s="1">
        <v>2.9044932999999999</v>
      </c>
      <c r="J2928" s="1">
        <v>-0.53043132999999998</v>
      </c>
      <c r="K2928" s="1">
        <v>-4.5613070000000002</v>
      </c>
      <c r="L2928" s="1">
        <v>-3.5130937000000002</v>
      </c>
      <c r="M2928" s="1">
        <v>4.2493869999999996</v>
      </c>
      <c r="N2928" s="1">
        <v>-2.0118271999999999</v>
      </c>
      <c r="O2928" s="1">
        <v>4.9151199999999999</v>
      </c>
      <c r="P2928" s="1">
        <v>-4.0124288000000004</v>
      </c>
      <c r="Q2928" s="1">
        <v>-5.1948036999999996</v>
      </c>
      <c r="R2928" s="1">
        <v>-3.872052</v>
      </c>
      <c r="S2928" s="1">
        <v>4.0039809999999996</v>
      </c>
      <c r="T2928" s="1">
        <v>-2.3550879999999998</v>
      </c>
      <c r="U2928" s="1">
        <v>3.9048821999999999</v>
      </c>
      <c r="V2928" s="1">
        <v>-4.2275413999999997E-2</v>
      </c>
      <c r="W2928" s="1">
        <v>-1.8530850000000001</v>
      </c>
    </row>
    <row r="2929" spans="1:23">
      <c r="A2929" s="1">
        <v>2927</v>
      </c>
      <c r="B2929" s="2" t="s">
        <v>2896</v>
      </c>
      <c r="C2929" s="1">
        <v>2927</v>
      </c>
      <c r="D2929" s="2" t="s">
        <v>6043</v>
      </c>
      <c r="E2929" s="1">
        <v>-2.7599955</v>
      </c>
      <c r="F2929" s="1">
        <v>2.6219350000000001</v>
      </c>
      <c r="G2929" s="1">
        <v>3.3715405000000001</v>
      </c>
      <c r="H2929" s="1">
        <v>-1.9896669</v>
      </c>
      <c r="I2929" s="1">
        <v>8.766629</v>
      </c>
      <c r="J2929" s="1">
        <v>-3.9918271999999999</v>
      </c>
      <c r="K2929" s="1">
        <v>0.50809985000000002</v>
      </c>
      <c r="L2929" s="1">
        <v>0.34966960000000002</v>
      </c>
      <c r="M2929" s="1">
        <v>7.2320710000000004</v>
      </c>
      <c r="N2929" s="1">
        <v>7.1276169999999999</v>
      </c>
      <c r="O2929" s="1">
        <v>5.5742859999999999</v>
      </c>
      <c r="P2929" s="1">
        <v>7.0152992999999997</v>
      </c>
      <c r="Q2929" s="1">
        <v>0.48281016999999998</v>
      </c>
      <c r="R2929" s="1">
        <v>-9.4106959999999997</v>
      </c>
      <c r="S2929" s="1">
        <v>-9.1459869999999999</v>
      </c>
      <c r="T2929" s="1">
        <v>-9.5570629999999994</v>
      </c>
      <c r="U2929" s="1">
        <v>6.2708769999999996</v>
      </c>
      <c r="V2929" s="1">
        <v>1.1343190000000001</v>
      </c>
      <c r="W2929" s="1">
        <v>1.8551930999999999</v>
      </c>
    </row>
    <row r="2930" spans="1:23">
      <c r="A2930" s="1">
        <v>2928</v>
      </c>
      <c r="B2930" s="2" t="s">
        <v>2897</v>
      </c>
      <c r="C2930" s="1">
        <v>2928</v>
      </c>
      <c r="D2930" s="2" t="s">
        <v>6044</v>
      </c>
      <c r="E2930" s="1">
        <v>-2.7533734000000001</v>
      </c>
      <c r="F2930" s="1">
        <v>2.6399286000000002</v>
      </c>
      <c r="G2930" s="1">
        <v>3.3809197000000002</v>
      </c>
      <c r="H2930" s="1">
        <v>-2.0100007</v>
      </c>
      <c r="I2930" s="1">
        <v>8.7495364999999996</v>
      </c>
      <c r="J2930" s="1">
        <v>-3.9745702999999999</v>
      </c>
      <c r="K2930" s="1">
        <v>0.49450123000000001</v>
      </c>
      <c r="L2930" s="1">
        <v>0.3568769</v>
      </c>
      <c r="M2930" s="1">
        <v>7.2219369999999996</v>
      </c>
      <c r="N2930" s="1">
        <v>7.11313</v>
      </c>
      <c r="O2930" s="1">
        <v>5.5826190000000002</v>
      </c>
      <c r="P2930" s="1">
        <v>7.0209475000000001</v>
      </c>
      <c r="Q2930" s="1">
        <v>0.47580182999999998</v>
      </c>
      <c r="R2930" s="1">
        <v>-9.4182389999999998</v>
      </c>
      <c r="S2930" s="1">
        <v>-9.1547239999999999</v>
      </c>
      <c r="T2930" s="1">
        <v>-9.5488405000000007</v>
      </c>
      <c r="U2930" s="1">
        <v>6.2688079999999999</v>
      </c>
      <c r="V2930" s="1">
        <v>1.1709068</v>
      </c>
      <c r="W2930" s="1">
        <v>1.8518901999999999</v>
      </c>
    </row>
    <row r="2931" spans="1:23">
      <c r="A2931" s="1">
        <v>2929</v>
      </c>
      <c r="B2931" s="2" t="s">
        <v>2898</v>
      </c>
      <c r="C2931" s="1">
        <v>2929</v>
      </c>
      <c r="D2931" s="2" t="s">
        <v>6045</v>
      </c>
      <c r="E2931" s="1">
        <v>8.9278779999999998</v>
      </c>
      <c r="F2931" s="1">
        <v>-1.7943237999999999</v>
      </c>
      <c r="G2931" s="1">
        <v>-0.40451849000000001</v>
      </c>
      <c r="H2931" s="1">
        <v>2.5915154999999999</v>
      </c>
      <c r="I2931" s="1">
        <v>4.5242294999999997</v>
      </c>
      <c r="J2931" s="1">
        <v>7.0887010000000004</v>
      </c>
      <c r="K2931" s="1">
        <v>-8.7222469999999994</v>
      </c>
      <c r="L2931" s="1">
        <v>-8.5530080000000002</v>
      </c>
      <c r="M2931" s="1">
        <v>4.3860334999999999</v>
      </c>
      <c r="N2931" s="1">
        <v>-1.6041464999999999</v>
      </c>
      <c r="O2931" s="1">
        <v>5.399025</v>
      </c>
      <c r="P2931" s="1">
        <v>0.27060773999999999</v>
      </c>
      <c r="Q2931" s="1">
        <v>-8.1519860000000008</v>
      </c>
      <c r="R2931" s="1">
        <v>-7.9635315000000002</v>
      </c>
      <c r="S2931" s="1">
        <v>-7.6830835000000004</v>
      </c>
      <c r="T2931" s="1">
        <v>3.9179826000000002</v>
      </c>
      <c r="U2931" s="1">
        <v>5.7127059999999998</v>
      </c>
      <c r="V2931" s="1">
        <v>7.0690923000000003</v>
      </c>
      <c r="W2931" s="1">
        <v>2.4367583000000002</v>
      </c>
    </row>
    <row r="2932" spans="1:23">
      <c r="A2932" s="1">
        <v>2930</v>
      </c>
      <c r="B2932" s="2" t="s">
        <v>2899</v>
      </c>
      <c r="C2932" s="1">
        <v>2930</v>
      </c>
      <c r="D2932" s="2" t="s">
        <v>6046</v>
      </c>
      <c r="E2932" s="1">
        <v>1.3885361000000001</v>
      </c>
      <c r="F2932" s="1">
        <v>0.85224560000000005</v>
      </c>
      <c r="G2932" s="1">
        <v>3.1022452999999999</v>
      </c>
      <c r="H2932" s="1">
        <v>-8.6484559999999995</v>
      </c>
      <c r="I2932" s="1">
        <v>-0.81171435000000003</v>
      </c>
      <c r="J2932" s="1">
        <v>4.0786499999999997</v>
      </c>
      <c r="K2932" s="1">
        <v>-8.3430870000000006</v>
      </c>
      <c r="L2932" s="1">
        <v>-5.8280640000000004</v>
      </c>
      <c r="M2932" s="1">
        <v>0.96334339999999996</v>
      </c>
      <c r="N2932" s="1">
        <v>-7.8175496999999998</v>
      </c>
      <c r="O2932" s="1">
        <v>5.5765295000000004</v>
      </c>
      <c r="P2932" s="1">
        <v>3.8363527999999998</v>
      </c>
      <c r="Q2932" s="1">
        <v>2.9088243999999999</v>
      </c>
      <c r="R2932" s="1">
        <v>-8.9806159999999995</v>
      </c>
      <c r="S2932" s="1">
        <v>7.2537760000000002</v>
      </c>
      <c r="T2932" s="1">
        <v>7.8008446999999999</v>
      </c>
      <c r="U2932" s="1">
        <v>0.72055349999999996</v>
      </c>
      <c r="V2932" s="1">
        <v>-1.3790001000000001</v>
      </c>
      <c r="W2932" s="1">
        <v>1.4270802</v>
      </c>
    </row>
    <row r="2933" spans="1:23">
      <c r="A2933" s="1">
        <v>2931</v>
      </c>
      <c r="B2933" s="2" t="s">
        <v>2900</v>
      </c>
      <c r="C2933" s="1">
        <v>2931</v>
      </c>
      <c r="D2933" s="2" t="s">
        <v>6047</v>
      </c>
      <c r="E2933" s="1">
        <v>4.8350277000000004</v>
      </c>
      <c r="F2933" s="1">
        <v>-1.8300487000000001</v>
      </c>
      <c r="G2933" s="1">
        <v>6.1904105999999999</v>
      </c>
      <c r="H2933" s="1">
        <v>4.2350690000000002</v>
      </c>
      <c r="I2933" s="1">
        <v>3.9798390000000001</v>
      </c>
      <c r="J2933" s="1">
        <v>8.5697910000000004</v>
      </c>
      <c r="K2933" s="1">
        <v>-2.6384558999999999</v>
      </c>
      <c r="L2933" s="1">
        <v>-9.0526949999999999</v>
      </c>
      <c r="M2933" s="1">
        <v>-2.1743788999999998</v>
      </c>
      <c r="N2933" s="1">
        <v>-4.4757132999999998</v>
      </c>
      <c r="O2933" s="1">
        <v>7.5623015999999996</v>
      </c>
      <c r="P2933" s="1">
        <v>4.7813496999999998</v>
      </c>
      <c r="Q2933" s="1">
        <v>-4.1096934999999997</v>
      </c>
      <c r="R2933" s="1">
        <v>1.4671699</v>
      </c>
      <c r="S2933" s="1">
        <v>2.9949680000000001</v>
      </c>
      <c r="T2933" s="1">
        <v>8.4347340000000006</v>
      </c>
      <c r="U2933" s="1">
        <v>1.3899796</v>
      </c>
      <c r="V2933" s="1">
        <v>-4.1895992999999999E-2</v>
      </c>
      <c r="W2933" s="1">
        <v>-3.1997049999999998</v>
      </c>
    </row>
    <row r="2934" spans="1:23">
      <c r="A2934" s="1">
        <v>2932</v>
      </c>
      <c r="B2934" s="2" t="s">
        <v>2901</v>
      </c>
      <c r="C2934" s="1">
        <v>2932</v>
      </c>
      <c r="D2934" s="2" t="s">
        <v>6048</v>
      </c>
      <c r="E2934" s="1">
        <v>-1.0586506</v>
      </c>
      <c r="F2934" s="1">
        <v>0.31897579999999998</v>
      </c>
      <c r="G2934" s="1">
        <v>-2.4214506</v>
      </c>
      <c r="H2934" s="1">
        <v>-4.3009645999999999E-2</v>
      </c>
      <c r="I2934" s="1">
        <v>1.2039298</v>
      </c>
      <c r="J2934" s="1">
        <v>-2.167551</v>
      </c>
      <c r="K2934" s="1">
        <v>2.6495880000000001</v>
      </c>
      <c r="L2934" s="1">
        <v>-1.6645981000000001</v>
      </c>
      <c r="M2934" s="1">
        <v>1.7001733000000001</v>
      </c>
      <c r="N2934" s="1">
        <v>1.418428</v>
      </c>
      <c r="O2934" s="1">
        <v>2.3642615999999999</v>
      </c>
      <c r="P2934" s="1">
        <v>-0.34426131999999998</v>
      </c>
      <c r="Q2934" s="1">
        <v>2.9625080000000001</v>
      </c>
      <c r="R2934" s="1">
        <v>-0.98783529999999997</v>
      </c>
      <c r="S2934" s="1">
        <v>1.7019960999999999</v>
      </c>
      <c r="T2934" s="1">
        <v>-2.3488169000000001</v>
      </c>
      <c r="U2934" s="1">
        <v>-0.85439556999999999</v>
      </c>
      <c r="V2934" s="1">
        <v>-3.3587039999999999</v>
      </c>
      <c r="W2934" s="1">
        <v>-2.5595427000000002</v>
      </c>
    </row>
    <row r="2935" spans="1:23">
      <c r="A2935" s="1">
        <v>2933</v>
      </c>
      <c r="B2935" s="2" t="s">
        <v>2902</v>
      </c>
      <c r="C2935" s="1">
        <v>2933</v>
      </c>
      <c r="D2935" s="2" t="s">
        <v>6049</v>
      </c>
      <c r="E2935" s="1">
        <v>-1.2010441999999999</v>
      </c>
      <c r="F2935" s="1">
        <v>-1.6864760000000001</v>
      </c>
      <c r="G2935" s="1">
        <v>0.72261052999999997</v>
      </c>
      <c r="H2935" s="1">
        <v>-1.6399709</v>
      </c>
      <c r="I2935" s="1">
        <v>-2.2344374999999999</v>
      </c>
      <c r="J2935" s="1">
        <v>-0.54078769999999998</v>
      </c>
      <c r="K2935" s="1">
        <v>-1.5807458000000001</v>
      </c>
      <c r="L2935" s="1">
        <v>-2.0471083999999999</v>
      </c>
      <c r="M2935" s="1">
        <v>1.0727681</v>
      </c>
      <c r="N2935" s="1">
        <v>-0.98104066000000001</v>
      </c>
      <c r="O2935" s="1">
        <v>-2.0682244000000001</v>
      </c>
      <c r="P2935" s="1">
        <v>-1.1982371000000001</v>
      </c>
      <c r="Q2935" s="1">
        <v>-2.0497036</v>
      </c>
      <c r="R2935" s="1">
        <v>0.43351616999999998</v>
      </c>
      <c r="S2935" s="1">
        <v>-0.78595804999999996</v>
      </c>
      <c r="T2935" s="1">
        <v>1.3506527000000001E-2</v>
      </c>
      <c r="U2935" s="1">
        <v>2.5992280999999999</v>
      </c>
      <c r="V2935" s="1">
        <v>0.62218499999999999</v>
      </c>
      <c r="W2935" s="1">
        <v>-1.2766968000000001</v>
      </c>
    </row>
    <row r="2936" spans="1:23">
      <c r="A2936" s="1">
        <v>2934</v>
      </c>
      <c r="B2936" s="2" t="s">
        <v>2903</v>
      </c>
      <c r="C2936" s="1">
        <v>2934</v>
      </c>
      <c r="D2936" s="2" t="s">
        <v>6050</v>
      </c>
      <c r="E2936" s="1">
        <v>-2.6053677</v>
      </c>
      <c r="F2936" s="1">
        <v>-5.0372085999999996</v>
      </c>
      <c r="G2936" s="1">
        <v>4.5462569999999998</v>
      </c>
      <c r="H2936" s="1">
        <v>-0.33904867999999999</v>
      </c>
      <c r="I2936" s="1">
        <v>0.95259159999999998</v>
      </c>
      <c r="J2936" s="1">
        <v>4.5940770000000004</v>
      </c>
      <c r="K2936" s="1">
        <v>-0.69374232999999996</v>
      </c>
      <c r="L2936" s="1">
        <v>-6.7146090000000003</v>
      </c>
      <c r="M2936" s="1">
        <v>-1.566989</v>
      </c>
      <c r="N2936" s="1">
        <v>3.3566512999999998</v>
      </c>
      <c r="O2936" s="1">
        <v>4.7202019999999996</v>
      </c>
      <c r="P2936" s="1">
        <v>3.9359120999999999</v>
      </c>
      <c r="Q2936" s="1">
        <v>-4.5505620000000002</v>
      </c>
      <c r="R2936" s="1">
        <v>-6.9181185000000003</v>
      </c>
      <c r="S2936" s="1">
        <v>1.3400238</v>
      </c>
      <c r="T2936" s="1">
        <v>3.9622815</v>
      </c>
      <c r="U2936" s="1">
        <v>-0.46457325999999999</v>
      </c>
      <c r="V2936" s="1">
        <v>0.14631927</v>
      </c>
      <c r="W2936" s="1">
        <v>-4.3348329999999997</v>
      </c>
    </row>
    <row r="2937" spans="1:23">
      <c r="A2937" s="1">
        <v>2935</v>
      </c>
      <c r="B2937" s="2" t="s">
        <v>2904</v>
      </c>
      <c r="C2937" s="1">
        <v>2935</v>
      </c>
      <c r="D2937" s="2" t="s">
        <v>6051</v>
      </c>
      <c r="E2937" s="1">
        <v>-0.25652884999999997</v>
      </c>
      <c r="F2937" s="1">
        <v>-3.640056</v>
      </c>
      <c r="G2937" s="1">
        <v>-0.69594869999999998</v>
      </c>
      <c r="H2937" s="1">
        <v>1.0065111</v>
      </c>
      <c r="I2937" s="1">
        <v>0.94939359999999995</v>
      </c>
      <c r="J2937" s="1">
        <v>3.4026600999999999</v>
      </c>
      <c r="K2937" s="1">
        <v>-1.6972008000000001</v>
      </c>
      <c r="L2937" s="1">
        <v>1.1229054999999999</v>
      </c>
      <c r="M2937" s="1">
        <v>0.35226649999999998</v>
      </c>
      <c r="N2937" s="1">
        <v>1.1824208</v>
      </c>
      <c r="O2937" s="1">
        <v>2.5415192000000002</v>
      </c>
      <c r="P2937" s="1">
        <v>1.4733232999999999</v>
      </c>
      <c r="Q2937" s="1">
        <v>-3.9686387000000001</v>
      </c>
      <c r="R2937" s="1">
        <v>3.6374352999999998E-2</v>
      </c>
      <c r="S2937" s="1">
        <v>1.679729</v>
      </c>
      <c r="T2937" s="1">
        <v>-5.1605060000000001E-2</v>
      </c>
      <c r="U2937" s="1">
        <v>-0.42339587000000001</v>
      </c>
      <c r="V2937" s="1">
        <v>-1.3781049000000001</v>
      </c>
      <c r="W2937" s="1">
        <v>8.4350480000000005E-2</v>
      </c>
    </row>
    <row r="2938" spans="1:23">
      <c r="A2938" s="1">
        <v>2936</v>
      </c>
      <c r="B2938" s="2" t="s">
        <v>2905</v>
      </c>
      <c r="C2938" s="1">
        <v>2936</v>
      </c>
      <c r="D2938" s="2" t="s">
        <v>6052</v>
      </c>
      <c r="E2938" s="1">
        <v>1.2487075000000001</v>
      </c>
      <c r="F2938" s="1">
        <v>-2.4450626</v>
      </c>
      <c r="G2938" s="1">
        <v>-1.1157938000000001</v>
      </c>
      <c r="H2938" s="1">
        <v>2.2753336999999998E-2</v>
      </c>
      <c r="I2938" s="1">
        <v>-0.12221559</v>
      </c>
      <c r="J2938" s="1">
        <v>-2.7943536999999998</v>
      </c>
      <c r="K2938" s="1">
        <v>0.57041865999999997</v>
      </c>
      <c r="L2938" s="1">
        <v>-1.6904144000000001</v>
      </c>
      <c r="M2938" s="1">
        <v>0.79297525000000002</v>
      </c>
      <c r="N2938" s="1">
        <v>-2.4547539999999999</v>
      </c>
      <c r="O2938" s="1">
        <v>0.87426599999999999</v>
      </c>
      <c r="P2938" s="1">
        <v>0.98727620000000005</v>
      </c>
      <c r="Q2938" s="1">
        <v>0.29640781999999999</v>
      </c>
      <c r="R2938" s="1">
        <v>-0.86210659999999995</v>
      </c>
      <c r="S2938" s="1">
        <v>-1.6526337</v>
      </c>
      <c r="T2938" s="1">
        <v>-1.7484664000000001</v>
      </c>
      <c r="U2938" s="1">
        <v>-7.7290570000000003E-2</v>
      </c>
      <c r="V2938" s="1">
        <v>-0.85464589999999996</v>
      </c>
      <c r="W2938" s="1">
        <v>-0.53903025000000004</v>
      </c>
    </row>
    <row r="2939" spans="1:23">
      <c r="A2939" s="1">
        <v>2937</v>
      </c>
      <c r="B2939" s="2" t="s">
        <v>2906</v>
      </c>
      <c r="C2939" s="1">
        <v>2937</v>
      </c>
      <c r="D2939" s="2" t="s">
        <v>6053</v>
      </c>
      <c r="E2939" s="1">
        <v>0.16050391</v>
      </c>
      <c r="F2939" s="1">
        <v>-0.46914303000000002</v>
      </c>
      <c r="G2939" s="1">
        <v>0.54476250000000004</v>
      </c>
      <c r="H2939" s="1">
        <v>-2.3252847000000001</v>
      </c>
      <c r="I2939" s="1">
        <v>0.41386070000000003</v>
      </c>
      <c r="J2939" s="1">
        <v>4.0236254000000002</v>
      </c>
      <c r="K2939" s="1">
        <v>0.90897477000000004</v>
      </c>
      <c r="L2939" s="1">
        <v>-1.3283925999999999</v>
      </c>
      <c r="M2939" s="1">
        <v>2.4559104</v>
      </c>
      <c r="N2939" s="1">
        <v>-0.11454483</v>
      </c>
      <c r="O2939" s="1">
        <v>-1.4023715999999999</v>
      </c>
      <c r="P2939" s="1">
        <v>-0.64362675000000003</v>
      </c>
      <c r="Q2939" s="1">
        <v>1.6527871000000001</v>
      </c>
      <c r="R2939" s="1">
        <v>1.5714686</v>
      </c>
      <c r="S2939" s="1">
        <v>-1.3247844</v>
      </c>
      <c r="T2939" s="1">
        <v>0.71262219999999998</v>
      </c>
      <c r="U2939" s="1">
        <v>6.4639176999999997</v>
      </c>
      <c r="V2939" s="1">
        <v>0.45372644000000001</v>
      </c>
      <c r="W2939" s="1">
        <v>1.5339384</v>
      </c>
    </row>
    <row r="2940" spans="1:23">
      <c r="A2940" s="1">
        <v>2938</v>
      </c>
      <c r="B2940" s="2" t="s">
        <v>2907</v>
      </c>
      <c r="C2940" s="1">
        <v>2938</v>
      </c>
      <c r="D2940" s="2" t="s">
        <v>6054</v>
      </c>
      <c r="E2940" s="1">
        <v>-5.3541809999999996</v>
      </c>
      <c r="F2940" s="1">
        <v>6.4687036999999998</v>
      </c>
      <c r="G2940" s="1">
        <v>-1.0627895999999999</v>
      </c>
      <c r="H2940" s="1">
        <v>-6.3696865999999996</v>
      </c>
      <c r="I2940" s="1">
        <v>-5.4841366000000003</v>
      </c>
      <c r="J2940" s="1">
        <v>5.2211156000000001</v>
      </c>
      <c r="K2940" s="1">
        <v>-7.1595196999999997</v>
      </c>
      <c r="L2940" s="1">
        <v>-6.8031779999999999</v>
      </c>
      <c r="M2940" s="1">
        <v>7.1097910000000004</v>
      </c>
      <c r="N2940" s="1">
        <v>-3.9320141999999998</v>
      </c>
      <c r="O2940" s="1">
        <v>-0.46667427</v>
      </c>
      <c r="P2940" s="1">
        <v>-7.2243066000000002</v>
      </c>
      <c r="Q2940" s="1">
        <v>-4.2238220000000002</v>
      </c>
      <c r="R2940" s="1">
        <v>-5.5271220000000003</v>
      </c>
      <c r="S2940" s="1">
        <v>-3.0630472000000002</v>
      </c>
      <c r="T2940" s="1">
        <v>2.8304586</v>
      </c>
      <c r="U2940" s="1">
        <v>-0.89067830000000003</v>
      </c>
      <c r="V2940" s="1">
        <v>-5.8198850000000002</v>
      </c>
      <c r="W2940" s="1">
        <v>-6.7703075000000004</v>
      </c>
    </row>
    <row r="2941" spans="1:23">
      <c r="A2941" s="1">
        <v>2939</v>
      </c>
      <c r="B2941" s="2" t="s">
        <v>2908</v>
      </c>
      <c r="C2941" s="1">
        <v>2939</v>
      </c>
      <c r="D2941" s="2" t="s">
        <v>6055</v>
      </c>
      <c r="E2941" s="1">
        <v>6.4351479999999999</v>
      </c>
      <c r="F2941" s="1">
        <v>-4.8899226000000002</v>
      </c>
      <c r="G2941" s="1">
        <v>0.25912020000000002</v>
      </c>
      <c r="H2941" s="1">
        <v>-2.8928592000000002</v>
      </c>
      <c r="I2941" s="1">
        <v>4.7284870000000003</v>
      </c>
      <c r="J2941" s="1">
        <v>5.8878727</v>
      </c>
      <c r="K2941" s="1">
        <v>-4.970237</v>
      </c>
      <c r="L2941" s="1">
        <v>3.1020683999999998</v>
      </c>
      <c r="M2941" s="1">
        <v>0.49775875000000003</v>
      </c>
      <c r="N2941" s="1">
        <v>4.2200417999999997</v>
      </c>
      <c r="O2941" s="1">
        <v>2.4665515</v>
      </c>
      <c r="P2941" s="1">
        <v>1.3806522999999999</v>
      </c>
      <c r="Q2941" s="1">
        <v>0.84029960000000004</v>
      </c>
      <c r="R2941" s="1">
        <v>4.9830126999999997</v>
      </c>
      <c r="S2941" s="1">
        <v>-5.3372909999999996</v>
      </c>
      <c r="T2941" s="1">
        <v>-2.5616590000000001</v>
      </c>
      <c r="U2941" s="1">
        <v>2.5089548000000002</v>
      </c>
      <c r="V2941" s="1">
        <v>5.3268623000000002</v>
      </c>
      <c r="W2941" s="1">
        <v>3.7271698</v>
      </c>
    </row>
    <row r="2942" spans="1:23">
      <c r="A2942" s="1">
        <v>2940</v>
      </c>
      <c r="B2942" s="2" t="s">
        <v>2909</v>
      </c>
      <c r="C2942" s="1">
        <v>2940</v>
      </c>
      <c r="D2942" s="2" t="s">
        <v>6056</v>
      </c>
      <c r="E2942" s="1">
        <v>1.2517079</v>
      </c>
      <c r="F2942" s="1">
        <v>-4.0210920000000003</v>
      </c>
      <c r="G2942" s="1">
        <v>-0.11891018</v>
      </c>
      <c r="H2942" s="1">
        <v>0.45285039999999999</v>
      </c>
      <c r="I2942" s="1">
        <v>1.7352768000000001</v>
      </c>
      <c r="J2942" s="1">
        <v>1.6620535000000001</v>
      </c>
      <c r="K2942" s="1">
        <v>-5.8490593E-2</v>
      </c>
      <c r="L2942" s="1">
        <v>0.98203289999999999</v>
      </c>
      <c r="M2942" s="1">
        <v>1.7587980000000001</v>
      </c>
      <c r="N2942" s="1">
        <v>-4.7196887E-2</v>
      </c>
      <c r="O2942" s="1">
        <v>-0.67864484000000003</v>
      </c>
      <c r="P2942" s="1">
        <v>-0.28971180000000002</v>
      </c>
      <c r="Q2942" s="1">
        <v>-0.57800585000000004</v>
      </c>
      <c r="R2942" s="1">
        <v>-0.82327209999999995</v>
      </c>
      <c r="S2942" s="1">
        <v>1.0597482</v>
      </c>
      <c r="T2942" s="1">
        <v>-0.68720919999999996</v>
      </c>
      <c r="U2942" s="1">
        <v>-0.87771535000000001</v>
      </c>
      <c r="V2942" s="1">
        <v>-0.29983488000000003</v>
      </c>
      <c r="W2942" s="1">
        <v>-0.42657289999999998</v>
      </c>
    </row>
    <row r="2943" spans="1:23">
      <c r="A2943" s="1">
        <v>2941</v>
      </c>
      <c r="B2943" s="2" t="s">
        <v>2910</v>
      </c>
      <c r="C2943" s="1">
        <v>2941</v>
      </c>
      <c r="D2943" s="2" t="s">
        <v>6057</v>
      </c>
      <c r="E2943" s="1">
        <v>-1.5483538999999999</v>
      </c>
      <c r="F2943" s="1">
        <v>4.5143620000000002</v>
      </c>
      <c r="G2943" s="1">
        <v>6.1968759999999996</v>
      </c>
      <c r="H2943" s="1">
        <v>-0.49240503000000002</v>
      </c>
      <c r="I2943" s="1">
        <v>2.6658268000000001</v>
      </c>
      <c r="J2943" s="1">
        <v>2.6017481999999998</v>
      </c>
      <c r="K2943" s="1">
        <v>-5.0433789999999998</v>
      </c>
      <c r="L2943" s="1">
        <v>-0.42540025999999997</v>
      </c>
      <c r="M2943" s="1">
        <v>-1.1112126</v>
      </c>
      <c r="N2943" s="1">
        <v>-5.2958673999999997</v>
      </c>
      <c r="O2943" s="1">
        <v>4.0156264000000004</v>
      </c>
      <c r="P2943" s="1">
        <v>-4.6615405000000001</v>
      </c>
      <c r="Q2943" s="1">
        <v>-3.479346</v>
      </c>
      <c r="R2943" s="1">
        <v>-6.2393936999999999</v>
      </c>
      <c r="S2943" s="1">
        <v>3.9813339999999999</v>
      </c>
      <c r="T2943" s="1">
        <v>5.8962783999999999</v>
      </c>
      <c r="U2943" s="1">
        <v>5.7577004000000001</v>
      </c>
      <c r="V2943" s="1">
        <v>-6.1221147</v>
      </c>
      <c r="W2943" s="1">
        <v>-4.538284</v>
      </c>
    </row>
    <row r="2944" spans="1:23">
      <c r="A2944" s="1">
        <v>2942</v>
      </c>
      <c r="B2944" s="2" t="s">
        <v>2911</v>
      </c>
      <c r="C2944" s="1">
        <v>2942</v>
      </c>
      <c r="D2944" s="2" t="s">
        <v>6058</v>
      </c>
      <c r="E2944" s="1">
        <v>1.1522287</v>
      </c>
      <c r="F2944" s="1">
        <v>4.2345139999999999</v>
      </c>
      <c r="G2944" s="1">
        <v>-2.7143784000000002</v>
      </c>
      <c r="H2944" s="1">
        <v>-5.8282420000000004</v>
      </c>
      <c r="I2944" s="1">
        <v>-0.48973306999999999</v>
      </c>
      <c r="J2944" s="1">
        <v>4.3278809999999996</v>
      </c>
      <c r="K2944" s="1">
        <v>-4.8181763000000002</v>
      </c>
      <c r="L2944" s="1">
        <v>3.655386</v>
      </c>
      <c r="M2944" s="1">
        <v>0.62768699999999999</v>
      </c>
      <c r="N2944" s="1">
        <v>-5.0527715999999998</v>
      </c>
      <c r="O2944" s="1">
        <v>4.5885924999999999</v>
      </c>
      <c r="P2944" s="1">
        <v>-3.4078146999999999</v>
      </c>
      <c r="Q2944" s="1">
        <v>-3.1321793000000002</v>
      </c>
      <c r="R2944" s="1">
        <v>4.4626359999999998</v>
      </c>
      <c r="S2944" s="1">
        <v>4.4535746999999999</v>
      </c>
      <c r="T2944" s="1">
        <v>-5.6183705000000002</v>
      </c>
      <c r="U2944" s="1">
        <v>-1.0558187000000001</v>
      </c>
      <c r="V2944" s="1">
        <v>-2.9556463000000002</v>
      </c>
      <c r="W2944" s="1">
        <v>1.0533969000000001</v>
      </c>
    </row>
    <row r="2945" spans="1:23">
      <c r="A2945" s="1">
        <v>2943</v>
      </c>
      <c r="B2945" s="2" t="s">
        <v>2912</v>
      </c>
      <c r="C2945" s="1">
        <v>2943</v>
      </c>
      <c r="D2945" s="2" t="s">
        <v>6059</v>
      </c>
      <c r="E2945" s="1">
        <v>2.3313166999999999</v>
      </c>
      <c r="F2945" s="1">
        <v>-9.5603669999999994</v>
      </c>
      <c r="G2945" s="1">
        <v>6.2862090000000004</v>
      </c>
      <c r="H2945" s="1">
        <v>6.7061356999999999</v>
      </c>
      <c r="I2945" s="1">
        <v>9.1428589999999996</v>
      </c>
      <c r="J2945" s="1">
        <v>9.5222580000000008</v>
      </c>
      <c r="K2945" s="1">
        <v>-3.1712254999999998</v>
      </c>
      <c r="L2945" s="1">
        <v>-4.5991526</v>
      </c>
      <c r="M2945" s="1">
        <v>1.112703</v>
      </c>
      <c r="N2945" s="1">
        <v>0.2495001</v>
      </c>
      <c r="O2945" s="1">
        <v>9.6341049999999999</v>
      </c>
      <c r="P2945" s="1">
        <v>-6.8862195000000002</v>
      </c>
      <c r="Q2945" s="1">
        <v>-4.5721635999999997</v>
      </c>
      <c r="R2945" s="1">
        <v>2.8351557000000001</v>
      </c>
      <c r="S2945" s="1">
        <v>-7.4629946</v>
      </c>
      <c r="T2945" s="1">
        <v>-9.4340810000000008</v>
      </c>
      <c r="U2945" s="1">
        <v>0.93708820000000004</v>
      </c>
      <c r="V2945" s="1">
        <v>-2.8224564000000001</v>
      </c>
      <c r="W2945" s="1">
        <v>8.5247150000000005</v>
      </c>
    </row>
    <row r="2946" spans="1:23">
      <c r="A2946" s="1">
        <v>2944</v>
      </c>
      <c r="B2946" s="2" t="s">
        <v>2913</v>
      </c>
      <c r="C2946" s="1">
        <v>2944</v>
      </c>
      <c r="D2946" s="2" t="s">
        <v>6060</v>
      </c>
      <c r="E2946" s="1">
        <v>9.1685569999999998</v>
      </c>
      <c r="F2946" s="1">
        <v>6.3150240000000002</v>
      </c>
      <c r="G2946" s="1">
        <v>-3.6798315000000001</v>
      </c>
      <c r="H2946" s="1">
        <v>-0.53554033999999995</v>
      </c>
      <c r="I2946" s="1">
        <v>2.2890896999999999</v>
      </c>
      <c r="J2946" s="1">
        <v>8.9350880000000004</v>
      </c>
      <c r="K2946" s="1">
        <v>-9.7526849999999996</v>
      </c>
      <c r="L2946" s="1">
        <v>5.0372243000000001</v>
      </c>
      <c r="M2946" s="1">
        <v>-0.15248127</v>
      </c>
      <c r="N2946" s="1">
        <v>6.6853730000000002</v>
      </c>
      <c r="O2946" s="1">
        <v>2.3811257000000001</v>
      </c>
      <c r="P2946" s="1">
        <v>0.38713384000000001</v>
      </c>
      <c r="Q2946" s="1">
        <v>4.9283910000000004</v>
      </c>
      <c r="R2946" s="1">
        <v>-3.1390254</v>
      </c>
      <c r="S2946" s="1">
        <v>-4.6349882999999998</v>
      </c>
      <c r="T2946" s="1">
        <v>-8.9369099999999992</v>
      </c>
      <c r="U2946" s="1">
        <v>4.8100304999999999</v>
      </c>
      <c r="V2946" s="1">
        <v>-9.3187899999999999</v>
      </c>
      <c r="W2946" s="1">
        <v>9.1444530000000004</v>
      </c>
    </row>
    <row r="2947" spans="1:23">
      <c r="A2947" s="1">
        <v>2945</v>
      </c>
      <c r="B2947" s="2" t="s">
        <v>2914</v>
      </c>
      <c r="C2947" s="1">
        <v>2945</v>
      </c>
      <c r="D2947" s="2" t="s">
        <v>6061</v>
      </c>
      <c r="E2947" s="1">
        <v>7.7554774000000002</v>
      </c>
      <c r="F2947" s="1">
        <v>3.687859</v>
      </c>
      <c r="G2947" s="1">
        <v>-6.5287956999999999</v>
      </c>
      <c r="H2947" s="1">
        <v>-0.34301599999999999</v>
      </c>
      <c r="I2947" s="1">
        <v>-6.1499224000000003</v>
      </c>
      <c r="J2947" s="1">
        <v>1.2826666</v>
      </c>
      <c r="K2947" s="1">
        <v>-7.6853004</v>
      </c>
      <c r="L2947" s="1">
        <v>1.4071589</v>
      </c>
      <c r="M2947" s="1">
        <v>7.6245484000000001</v>
      </c>
      <c r="N2947" s="1">
        <v>0.46395459999999999</v>
      </c>
      <c r="O2947" s="1">
        <v>-2.4221244</v>
      </c>
      <c r="P2947" s="1">
        <v>-0.91051000000000004</v>
      </c>
      <c r="Q2947" s="1">
        <v>-4.008578</v>
      </c>
      <c r="R2947" s="1">
        <v>-7.0008283000000002</v>
      </c>
      <c r="S2947" s="1">
        <v>-1.517479</v>
      </c>
      <c r="T2947" s="1">
        <v>-5.7561935999999996</v>
      </c>
      <c r="U2947" s="1">
        <v>7.0811424000000001</v>
      </c>
      <c r="V2947" s="1">
        <v>-6.4152535999999998</v>
      </c>
      <c r="W2947" s="1">
        <v>-3.0897934</v>
      </c>
    </row>
    <row r="2948" spans="1:23">
      <c r="A2948" s="1">
        <v>2946</v>
      </c>
      <c r="B2948" s="2" t="s">
        <v>2915</v>
      </c>
      <c r="C2948" s="1">
        <v>2946</v>
      </c>
      <c r="D2948" s="2" t="s">
        <v>6062</v>
      </c>
      <c r="E2948" s="1">
        <v>-3.4473538000000001</v>
      </c>
      <c r="F2948" s="1">
        <v>-3.3323054000000001</v>
      </c>
      <c r="G2948" s="1">
        <v>4.3999870000000003</v>
      </c>
      <c r="H2948" s="1">
        <v>-3.7256033</v>
      </c>
      <c r="I2948" s="1">
        <v>-0.27817804000000002</v>
      </c>
      <c r="J2948" s="1">
        <v>1.8105662</v>
      </c>
      <c r="K2948" s="1">
        <v>0.78998360000000001</v>
      </c>
      <c r="L2948" s="1">
        <v>-5.3216900000000003</v>
      </c>
      <c r="M2948" s="1">
        <v>3.7171916999999999</v>
      </c>
      <c r="N2948" s="1">
        <v>-1.1715268999999999</v>
      </c>
      <c r="O2948" s="1">
        <v>-1.3455125999999999</v>
      </c>
      <c r="P2948" s="1">
        <v>2.6630902000000001</v>
      </c>
      <c r="Q2948" s="1">
        <v>0.62902117000000002</v>
      </c>
      <c r="R2948" s="1">
        <v>-3.5526906999999999</v>
      </c>
      <c r="S2948" s="1">
        <v>-0.43176239999999999</v>
      </c>
      <c r="T2948" s="1">
        <v>-0.45606449999999998</v>
      </c>
      <c r="U2948" s="1">
        <v>3.603831</v>
      </c>
      <c r="V2948" s="1">
        <v>-3.8057492000000002</v>
      </c>
      <c r="W2948" s="1">
        <v>-5.2832759999999999</v>
      </c>
    </row>
    <row r="2949" spans="1:23">
      <c r="A2949" s="1">
        <v>2947</v>
      </c>
      <c r="B2949" s="2" t="s">
        <v>2916</v>
      </c>
      <c r="C2949" s="1">
        <v>2947</v>
      </c>
      <c r="D2949" s="2" t="s">
        <v>6063</v>
      </c>
      <c r="E2949" s="1">
        <v>-0.11038123</v>
      </c>
      <c r="F2949" s="1">
        <v>-2.3415727999999998</v>
      </c>
      <c r="G2949" s="1">
        <v>0.7466235</v>
      </c>
      <c r="H2949" s="1">
        <v>-0.74650806000000003</v>
      </c>
      <c r="I2949" s="1">
        <v>-8.2042629999999998E-3</v>
      </c>
      <c r="J2949" s="1">
        <v>-1.2867154999999999</v>
      </c>
      <c r="K2949" s="1">
        <v>1.5847431000000001</v>
      </c>
      <c r="L2949" s="1">
        <v>-0.40353116</v>
      </c>
      <c r="M2949" s="1">
        <v>3.088781</v>
      </c>
      <c r="N2949" s="1">
        <v>0.52767949999999997</v>
      </c>
      <c r="O2949" s="1">
        <v>9.7932279999999997E-2</v>
      </c>
      <c r="P2949" s="1">
        <v>-5.5283155E-2</v>
      </c>
      <c r="Q2949" s="1">
        <v>-1.4229362999999999</v>
      </c>
      <c r="R2949" s="1">
        <v>-2.0319984</v>
      </c>
      <c r="S2949" s="1">
        <v>-0.57716966000000003</v>
      </c>
      <c r="T2949" s="1">
        <v>-1.0994398999999999</v>
      </c>
      <c r="U2949" s="1">
        <v>0.66006549999999997</v>
      </c>
      <c r="V2949" s="1">
        <v>-0.8252505</v>
      </c>
      <c r="W2949" s="1">
        <v>-3.1949136</v>
      </c>
    </row>
    <row r="2950" spans="1:23">
      <c r="A2950" s="1">
        <v>2948</v>
      </c>
      <c r="B2950" s="2" t="s">
        <v>2917</v>
      </c>
      <c r="C2950" s="1">
        <v>2948</v>
      </c>
      <c r="D2950" s="2" t="s">
        <v>6064</v>
      </c>
      <c r="E2950" s="1">
        <v>-1.0275867000000001</v>
      </c>
      <c r="F2950" s="1">
        <v>-9.7443570000000008</v>
      </c>
      <c r="G2950" s="1">
        <v>-0.80539674000000006</v>
      </c>
      <c r="H2950" s="1">
        <v>2.0198703</v>
      </c>
      <c r="I2950" s="1">
        <v>1.6689050000000001</v>
      </c>
      <c r="J2950" s="1">
        <v>-7.4485144999999999</v>
      </c>
      <c r="K2950" s="1">
        <v>-9.7503829999999994</v>
      </c>
      <c r="L2950" s="1">
        <v>-10.0139475</v>
      </c>
      <c r="M2950" s="1">
        <v>-4.131157</v>
      </c>
      <c r="N2950" s="1">
        <v>3.1294740000000001</v>
      </c>
      <c r="O2950" s="1">
        <v>2.9293787</v>
      </c>
      <c r="P2950" s="1">
        <v>-3.3850956000000001</v>
      </c>
      <c r="Q2950" s="1">
        <v>-9.2453769999999995</v>
      </c>
      <c r="R2950" s="1">
        <v>-9.7266180000000002</v>
      </c>
      <c r="S2950" s="1">
        <v>0.11765133999999999</v>
      </c>
      <c r="T2950" s="1">
        <v>-8.0923580000000008</v>
      </c>
      <c r="U2950" s="1">
        <v>-4.6963460000000001</v>
      </c>
      <c r="V2950" s="1">
        <v>-5.8485329999999998</v>
      </c>
      <c r="W2950" s="1">
        <v>-1.2167946999999999</v>
      </c>
    </row>
    <row r="2951" spans="1:23">
      <c r="A2951" s="1">
        <v>2949</v>
      </c>
      <c r="B2951" s="2" t="s">
        <v>2918</v>
      </c>
      <c r="C2951" s="1">
        <v>2949</v>
      </c>
      <c r="D2951" s="2" t="s">
        <v>6065</v>
      </c>
      <c r="E2951" s="1">
        <v>4.2612300000000003</v>
      </c>
      <c r="F2951" s="1">
        <v>0.16306302</v>
      </c>
      <c r="G2951" s="1">
        <v>3.4940840999999998</v>
      </c>
      <c r="H2951" s="1">
        <v>-1.5272485</v>
      </c>
      <c r="I2951" s="1">
        <v>0.2731884</v>
      </c>
      <c r="J2951" s="1">
        <v>-1.6299617</v>
      </c>
      <c r="K2951" s="1">
        <v>-4.9284239999999997</v>
      </c>
      <c r="L2951" s="1">
        <v>-1.6937435999999999</v>
      </c>
      <c r="M2951" s="1">
        <v>0.76966226000000004</v>
      </c>
      <c r="N2951" s="1">
        <v>-2.3845670000000001</v>
      </c>
      <c r="O2951" s="1">
        <v>1.2235273</v>
      </c>
      <c r="P2951" s="1">
        <v>2.4503735999999998</v>
      </c>
      <c r="Q2951" s="1">
        <v>-1.2587291</v>
      </c>
      <c r="R2951" s="1">
        <v>-0.83253569999999999</v>
      </c>
      <c r="S2951" s="1">
        <v>-0.36408916000000002</v>
      </c>
      <c r="T2951" s="1">
        <v>-0.28146929999999998</v>
      </c>
      <c r="U2951" s="1">
        <v>0.64233726000000002</v>
      </c>
      <c r="V2951" s="1">
        <v>1.361551</v>
      </c>
      <c r="W2951" s="1">
        <v>1.6539250000000001</v>
      </c>
    </row>
    <row r="2952" spans="1:23">
      <c r="A2952" s="1">
        <v>2950</v>
      </c>
      <c r="B2952" s="2" t="s">
        <v>2919</v>
      </c>
      <c r="C2952" s="1">
        <v>2950</v>
      </c>
      <c r="D2952" s="2" t="s">
        <v>6066</v>
      </c>
      <c r="E2952" s="1">
        <v>0.47525381999999999</v>
      </c>
      <c r="F2952" s="1">
        <v>-0.29257682000000002</v>
      </c>
      <c r="G2952" s="1">
        <v>-0.32730102999999999</v>
      </c>
      <c r="H2952" s="1">
        <v>-0.100106046</v>
      </c>
      <c r="I2952" s="1">
        <v>1.0358227</v>
      </c>
      <c r="J2952" s="1">
        <v>1.3673139000000001</v>
      </c>
      <c r="K2952" s="1">
        <v>-0.97590869999999996</v>
      </c>
      <c r="L2952" s="1">
        <v>-0.37971832999999999</v>
      </c>
      <c r="M2952" s="1">
        <v>1.7520777000000001</v>
      </c>
      <c r="N2952" s="1">
        <v>-1.3576771999999999</v>
      </c>
      <c r="O2952" s="1">
        <v>0.17047857</v>
      </c>
      <c r="P2952" s="1">
        <v>0.58936259999999996</v>
      </c>
      <c r="Q2952" s="1">
        <v>-1.5197893</v>
      </c>
      <c r="R2952" s="1">
        <v>1.4372180999999999</v>
      </c>
      <c r="S2952" s="1">
        <v>-0.86520344000000005</v>
      </c>
      <c r="T2952" s="1">
        <v>-1.1309785000000001</v>
      </c>
      <c r="U2952" s="1">
        <v>0.22355585</v>
      </c>
      <c r="V2952" s="1">
        <v>8.5952155000000002E-2</v>
      </c>
      <c r="W2952" s="1">
        <v>0.81280200000000002</v>
      </c>
    </row>
    <row r="2953" spans="1:23">
      <c r="A2953" s="1">
        <v>2951</v>
      </c>
      <c r="B2953" s="2" t="s">
        <v>2920</v>
      </c>
      <c r="C2953" s="1">
        <v>2951</v>
      </c>
      <c r="D2953" s="2" t="s">
        <v>6067</v>
      </c>
      <c r="E2953" s="1">
        <v>7.3131184999999999</v>
      </c>
      <c r="F2953" s="1">
        <v>-6.1641969999999997</v>
      </c>
      <c r="G2953" s="1">
        <v>0.48668176000000002</v>
      </c>
      <c r="H2953" s="1">
        <v>3.067167</v>
      </c>
      <c r="I2953" s="1">
        <v>-5.4163009999999998</v>
      </c>
      <c r="J2953" s="1">
        <v>7.5328350000000004</v>
      </c>
      <c r="K2953" s="1">
        <v>-0.17234453999999999</v>
      </c>
      <c r="L2953" s="1">
        <v>-1.3837402999999999</v>
      </c>
      <c r="M2953" s="1">
        <v>-2.0798800000000002</v>
      </c>
      <c r="N2953" s="1">
        <v>-2.8637830000000002</v>
      </c>
      <c r="O2953" s="1">
        <v>0.22787797000000001</v>
      </c>
      <c r="P2953" s="1">
        <v>-7.5021019999999998</v>
      </c>
      <c r="Q2953" s="1">
        <v>-4.5733212999999999</v>
      </c>
      <c r="R2953" s="1">
        <v>2.4226448999999999</v>
      </c>
      <c r="S2953" s="1">
        <v>1.1596165000000001</v>
      </c>
      <c r="T2953" s="1">
        <v>-6.1851209999999996</v>
      </c>
      <c r="U2953" s="1">
        <v>7.4727769999999998</v>
      </c>
      <c r="V2953" s="1">
        <v>-7.4585540000000004</v>
      </c>
      <c r="W2953" s="1">
        <v>-7.6970004999999997</v>
      </c>
    </row>
    <row r="2954" spans="1:23">
      <c r="A2954" s="1">
        <v>2952</v>
      </c>
      <c r="B2954" s="2" t="s">
        <v>2921</v>
      </c>
      <c r="C2954" s="1">
        <v>2952</v>
      </c>
      <c r="D2954" s="2" t="s">
        <v>6068</v>
      </c>
      <c r="E2954" s="1">
        <v>-0.51010630000000001</v>
      </c>
      <c r="F2954" s="1">
        <v>1.0137609999999999</v>
      </c>
      <c r="G2954" s="1">
        <v>0.11408137</v>
      </c>
      <c r="H2954" s="1">
        <v>-0.20437237999999999</v>
      </c>
      <c r="I2954" s="1">
        <v>-0.28901827000000002</v>
      </c>
      <c r="J2954" s="1">
        <v>0.69240069999999998</v>
      </c>
      <c r="K2954" s="1">
        <v>0.20688595000000001</v>
      </c>
      <c r="L2954" s="1">
        <v>-1.1962199</v>
      </c>
      <c r="M2954" s="1">
        <v>-0.39501384</v>
      </c>
      <c r="N2954" s="1">
        <v>-1.241168</v>
      </c>
      <c r="O2954" s="1">
        <v>-0.4325522</v>
      </c>
      <c r="P2954" s="1">
        <v>-0.59785104</v>
      </c>
      <c r="Q2954" s="1">
        <v>-0.39056370000000001</v>
      </c>
      <c r="R2954" s="1">
        <v>-1.2688672999999999</v>
      </c>
      <c r="S2954" s="1">
        <v>-6.0054164E-2</v>
      </c>
      <c r="T2954" s="1">
        <v>-2.0648759999999999</v>
      </c>
      <c r="U2954" s="1">
        <v>0.30502915000000003</v>
      </c>
      <c r="V2954" s="1">
        <v>-2.5698671000000002</v>
      </c>
      <c r="W2954" s="1">
        <v>1.0767636</v>
      </c>
    </row>
    <row r="2955" spans="1:23">
      <c r="A2955" s="1">
        <v>2953</v>
      </c>
      <c r="B2955" s="2" t="s">
        <v>2922</v>
      </c>
      <c r="C2955" s="1">
        <v>2953</v>
      </c>
      <c r="D2955" s="2" t="s">
        <v>6069</v>
      </c>
      <c r="E2955" s="1">
        <v>4.8069142999999999</v>
      </c>
      <c r="F2955" s="1">
        <v>1.8266298000000001</v>
      </c>
      <c r="G2955" s="1">
        <v>3.1926114999999999</v>
      </c>
      <c r="H2955" s="1">
        <v>0.13608239999999999</v>
      </c>
      <c r="I2955" s="1">
        <v>-3.4711515999999998</v>
      </c>
      <c r="J2955" s="1">
        <v>-0.71858084</v>
      </c>
      <c r="K2955" s="1">
        <v>-3.0046320000000001E-2</v>
      </c>
      <c r="L2955" s="1">
        <v>-1.5741966999999999E-2</v>
      </c>
      <c r="M2955" s="1">
        <v>1.3768062999999999</v>
      </c>
      <c r="N2955" s="1">
        <v>-2.0339634000000002</v>
      </c>
      <c r="O2955" s="1">
        <v>-0.45585456000000002</v>
      </c>
      <c r="P2955" s="1">
        <v>-1.5991755000000001</v>
      </c>
      <c r="Q2955" s="1">
        <v>-0.31430754</v>
      </c>
      <c r="R2955" s="1">
        <v>-1.1345626</v>
      </c>
      <c r="S2955" s="1">
        <v>1.4946276999999999</v>
      </c>
      <c r="T2955" s="1">
        <v>-2.2915133999999999</v>
      </c>
      <c r="U2955" s="1">
        <v>1.4377705000000001</v>
      </c>
      <c r="V2955" s="1">
        <v>-2.6265779999999999</v>
      </c>
      <c r="W2955" s="1">
        <v>-1.5264685</v>
      </c>
    </row>
    <row r="2956" spans="1:23">
      <c r="A2956" s="1">
        <v>2954</v>
      </c>
      <c r="B2956" s="2" t="s">
        <v>2923</v>
      </c>
      <c r="C2956" s="1">
        <v>2954</v>
      </c>
      <c r="D2956" s="2" t="s">
        <v>6070</v>
      </c>
      <c r="E2956" s="1">
        <v>2.2489696000000001</v>
      </c>
      <c r="F2956" s="1">
        <v>-0.66567149999999997</v>
      </c>
      <c r="G2956" s="1">
        <v>1.3773636</v>
      </c>
      <c r="H2956" s="1">
        <v>-5.2813144000000003</v>
      </c>
      <c r="I2956" s="1">
        <v>-1.5990238999999999</v>
      </c>
      <c r="J2956" s="1">
        <v>-1.3826122000000001</v>
      </c>
      <c r="K2956" s="1">
        <v>-0.56586570000000003</v>
      </c>
      <c r="L2956" s="1">
        <v>3.2742450000000001</v>
      </c>
      <c r="M2956" s="1">
        <v>2.2436771000000002</v>
      </c>
      <c r="N2956" s="1">
        <v>0.34246680000000002</v>
      </c>
      <c r="O2956" s="1">
        <v>0.2880277</v>
      </c>
      <c r="P2956" s="1">
        <v>-2.8465137</v>
      </c>
      <c r="Q2956" s="1">
        <v>-1.7054464</v>
      </c>
      <c r="R2956" s="1">
        <v>1.4853232000000001</v>
      </c>
      <c r="S2956" s="1">
        <v>-3.6108391000000002</v>
      </c>
      <c r="T2956" s="1">
        <v>-2.2728426000000002</v>
      </c>
      <c r="U2956" s="1">
        <v>-1.5377605000000001</v>
      </c>
      <c r="V2956" s="1">
        <v>-2.4970252999999998</v>
      </c>
      <c r="W2956" s="1">
        <v>0.72009562999999999</v>
      </c>
    </row>
    <row r="2957" spans="1:23">
      <c r="A2957" s="1">
        <v>2955</v>
      </c>
      <c r="B2957" s="2" t="s">
        <v>2924</v>
      </c>
      <c r="C2957" s="1">
        <v>2955</v>
      </c>
      <c r="D2957" s="2" t="s">
        <v>6071</v>
      </c>
      <c r="E2957" s="1">
        <v>8.3400719999999993</v>
      </c>
      <c r="F2957" s="1">
        <v>2.4164590000000001</v>
      </c>
      <c r="G2957" s="1">
        <v>-0.54239636999999996</v>
      </c>
      <c r="H2957" s="1">
        <v>-5.5651197000000003</v>
      </c>
      <c r="I2957" s="1">
        <v>7.6376347999999998</v>
      </c>
      <c r="J2957" s="1">
        <v>3.7547350000000002</v>
      </c>
      <c r="K2957" s="1">
        <v>-1.8693538999999999</v>
      </c>
      <c r="L2957" s="1">
        <v>5.3176629999999996</v>
      </c>
      <c r="M2957" s="1">
        <v>3.4307865999999998</v>
      </c>
      <c r="N2957" s="1">
        <v>-7.1899540000000002</v>
      </c>
      <c r="O2957" s="1">
        <v>-5.0117880000000001</v>
      </c>
      <c r="P2957" s="1">
        <v>-1.7174014</v>
      </c>
      <c r="Q2957" s="1">
        <v>3.1393716</v>
      </c>
      <c r="R2957" s="1">
        <v>-9.6024096000000003E-2</v>
      </c>
      <c r="S2957" s="1">
        <v>-8.1502829999999999</v>
      </c>
      <c r="T2957" s="1">
        <v>-2.9406734000000001</v>
      </c>
      <c r="U2957" s="1">
        <v>-3.9382133000000001</v>
      </c>
      <c r="V2957" s="1">
        <v>-8.7279119999999999</v>
      </c>
      <c r="W2957" s="1">
        <v>-3.7533953000000002</v>
      </c>
    </row>
    <row r="2958" spans="1:23">
      <c r="A2958" s="1">
        <v>2956</v>
      </c>
      <c r="B2958" s="2" t="s">
        <v>2925</v>
      </c>
      <c r="C2958" s="1">
        <v>2956</v>
      </c>
      <c r="D2958" s="2" t="s">
        <v>6072</v>
      </c>
      <c r="E2958" s="1">
        <v>1.1564045999999999</v>
      </c>
      <c r="F2958" s="1">
        <v>-1.1921462</v>
      </c>
      <c r="G2958" s="1">
        <v>2.2973998</v>
      </c>
      <c r="H2958" s="1">
        <v>-3.5789659999999999</v>
      </c>
      <c r="I2958" s="1">
        <v>4.295102</v>
      </c>
      <c r="J2958" s="1">
        <v>2.4531554999999998</v>
      </c>
      <c r="K2958" s="1">
        <v>2.3441139999999998</v>
      </c>
      <c r="L2958" s="1">
        <v>1.0060359000000001</v>
      </c>
      <c r="M2958" s="1">
        <v>1.0367493999999999</v>
      </c>
      <c r="N2958" s="1">
        <v>1.1873767</v>
      </c>
      <c r="O2958" s="1">
        <v>3.0657367999999998</v>
      </c>
      <c r="P2958" s="1">
        <v>-0.78812749999999998</v>
      </c>
      <c r="Q2958" s="1">
        <v>2.7457644999999999</v>
      </c>
      <c r="R2958" s="1">
        <v>-4.9796139999999998</v>
      </c>
      <c r="S2958" s="1">
        <v>8.5755204999999994E-3</v>
      </c>
      <c r="T2958" s="1">
        <v>1.7565888999999999</v>
      </c>
      <c r="U2958" s="1">
        <v>-2.2069678000000001</v>
      </c>
      <c r="V2958" s="1">
        <v>-1.385599</v>
      </c>
      <c r="W2958" s="1">
        <v>1.5038598000000001</v>
      </c>
    </row>
    <row r="2959" spans="1:23">
      <c r="A2959" s="1">
        <v>2957</v>
      </c>
      <c r="B2959" s="2" t="s">
        <v>2926</v>
      </c>
      <c r="C2959" s="1">
        <v>2957</v>
      </c>
      <c r="D2959" s="2" t="s">
        <v>6073</v>
      </c>
      <c r="E2959" s="1">
        <v>8.1725739999999991</v>
      </c>
      <c r="F2959" s="1">
        <v>1.1560337999999999</v>
      </c>
      <c r="G2959" s="1">
        <v>6.7966329999999999</v>
      </c>
      <c r="H2959" s="1">
        <v>0.35834709999999997</v>
      </c>
      <c r="I2959" s="1">
        <v>-2.7946572000000001</v>
      </c>
      <c r="J2959" s="1">
        <v>4.5552874000000001</v>
      </c>
      <c r="K2959" s="1">
        <v>-7.4449540000000001</v>
      </c>
      <c r="L2959" s="1">
        <v>6.8797325999999996</v>
      </c>
      <c r="M2959" s="1">
        <v>2.912445</v>
      </c>
      <c r="N2959" s="1">
        <v>6.5759679999999996</v>
      </c>
      <c r="O2959" s="1">
        <v>4.0460076000000003</v>
      </c>
      <c r="P2959" s="1">
        <v>-1.4811882999999999</v>
      </c>
      <c r="Q2959" s="1">
        <v>-7.9746765999999996</v>
      </c>
      <c r="R2959" s="1">
        <v>-2.2372496000000002</v>
      </c>
      <c r="S2959" s="1">
        <v>-7.3650646000000002</v>
      </c>
      <c r="T2959" s="1">
        <v>-7.4420739999999999</v>
      </c>
      <c r="U2959" s="1">
        <v>-1.0954330000000001</v>
      </c>
      <c r="V2959" s="1">
        <v>-3.7352884</v>
      </c>
      <c r="W2959" s="1">
        <v>4.7342652999999997</v>
      </c>
    </row>
    <row r="2960" spans="1:23">
      <c r="A2960" s="1">
        <v>2958</v>
      </c>
      <c r="B2960" s="2" t="s">
        <v>2927</v>
      </c>
      <c r="C2960" s="1">
        <v>2958</v>
      </c>
      <c r="D2960" s="2" t="s">
        <v>6074</v>
      </c>
      <c r="E2960" s="1">
        <v>3.6764000000000001</v>
      </c>
      <c r="F2960" s="1">
        <v>0.78770059999999997</v>
      </c>
      <c r="G2960" s="1">
        <v>4.0569267</v>
      </c>
      <c r="H2960" s="1">
        <v>0.98926159999999996</v>
      </c>
      <c r="I2960" s="1">
        <v>1.3841501</v>
      </c>
      <c r="J2960" s="1">
        <v>-1.2556016000000001</v>
      </c>
      <c r="K2960" s="1">
        <v>-0.79122579999999998</v>
      </c>
      <c r="L2960" s="1">
        <v>0.41969024999999999</v>
      </c>
      <c r="M2960" s="1">
        <v>-6.2634389999999998E-2</v>
      </c>
      <c r="N2960" s="1">
        <v>-0.98475115999999996</v>
      </c>
      <c r="O2960" s="1">
        <v>1.9909673999999999</v>
      </c>
      <c r="P2960" s="1">
        <v>1.5485314999999999</v>
      </c>
      <c r="Q2960" s="1">
        <v>-3.7852060000000001</v>
      </c>
      <c r="R2960" s="1">
        <v>-0.105836734</v>
      </c>
      <c r="S2960" s="1">
        <v>9.4380510000000001E-2</v>
      </c>
      <c r="T2960" s="1">
        <v>-0.63169646000000002</v>
      </c>
      <c r="U2960" s="1">
        <v>-0.62786304999999998</v>
      </c>
      <c r="V2960" s="1">
        <v>0.13126719000000001</v>
      </c>
      <c r="W2960" s="1">
        <v>4.4248695999999997E-2</v>
      </c>
    </row>
    <row r="2961" spans="1:23">
      <c r="A2961" s="1">
        <v>2959</v>
      </c>
      <c r="B2961" s="2" t="s">
        <v>2928</v>
      </c>
      <c r="C2961" s="1">
        <v>2959</v>
      </c>
      <c r="D2961" s="2" t="s">
        <v>6075</v>
      </c>
      <c r="E2961" s="1">
        <v>3.8083775000000002</v>
      </c>
      <c r="F2961" s="1">
        <v>0.28667854999999998</v>
      </c>
      <c r="G2961" s="1">
        <v>-1.0740248999999999</v>
      </c>
      <c r="H2961" s="1">
        <v>-4.4077573000000001</v>
      </c>
      <c r="I2961" s="1">
        <v>2.983892</v>
      </c>
      <c r="J2961" s="1">
        <v>-0.75010639999999995</v>
      </c>
      <c r="K2961" s="1">
        <v>0.22510748</v>
      </c>
      <c r="L2961" s="1">
        <v>-0.49830679999999999</v>
      </c>
      <c r="M2961" s="1">
        <v>2.4617054</v>
      </c>
      <c r="N2961" s="1">
        <v>1.5307348000000001</v>
      </c>
      <c r="O2961" s="1">
        <v>3.8342418999999999</v>
      </c>
      <c r="P2961" s="1">
        <v>1.4193624</v>
      </c>
      <c r="Q2961" s="1">
        <v>-4.2185706999999999</v>
      </c>
      <c r="R2961" s="1">
        <v>0.20345796999999999</v>
      </c>
      <c r="S2961" s="1">
        <v>0.64742350000000004</v>
      </c>
      <c r="T2961" s="1">
        <v>1.9829953</v>
      </c>
      <c r="U2961" s="1">
        <v>0.46978798999999999</v>
      </c>
      <c r="V2961" s="1">
        <v>-0.18031596999999999</v>
      </c>
      <c r="W2961" s="1">
        <v>-1.1306335999999999</v>
      </c>
    </row>
    <row r="2962" spans="1:23">
      <c r="A2962" s="1">
        <v>2960</v>
      </c>
      <c r="B2962" s="2" t="s">
        <v>2929</v>
      </c>
      <c r="C2962" s="1">
        <v>2960</v>
      </c>
      <c r="D2962" s="2" t="s">
        <v>6076</v>
      </c>
      <c r="E2962" s="1">
        <v>0.74350375000000002</v>
      </c>
      <c r="F2962" s="1">
        <v>2.4708686000000002</v>
      </c>
      <c r="G2962" s="1">
        <v>1.5698383</v>
      </c>
      <c r="H2962" s="1">
        <v>0.20193565999999999</v>
      </c>
      <c r="I2962" s="1">
        <v>0.97260449999999998</v>
      </c>
      <c r="J2962" s="1">
        <v>1.1942972000000001</v>
      </c>
      <c r="K2962" s="1">
        <v>-5.5327735000000002</v>
      </c>
      <c r="L2962" s="1">
        <v>-0.61489176999999995</v>
      </c>
      <c r="M2962" s="1">
        <v>-4.0857619999999999</v>
      </c>
      <c r="N2962" s="1">
        <v>-1.6097385</v>
      </c>
      <c r="O2962" s="1">
        <v>1.0700622</v>
      </c>
      <c r="P2962" s="1">
        <v>0.95843480000000003</v>
      </c>
      <c r="Q2962" s="1">
        <v>-1.9871703000000001</v>
      </c>
      <c r="R2962" s="1">
        <v>-0.51230290000000001</v>
      </c>
      <c r="S2962" s="1">
        <v>-1.0563285</v>
      </c>
      <c r="T2962" s="1">
        <v>-2.4735803999999999</v>
      </c>
      <c r="U2962" s="1">
        <v>0.98872360000000004</v>
      </c>
      <c r="V2962" s="1">
        <v>-2.0824820000000002</v>
      </c>
      <c r="W2962" s="1">
        <v>-2.3632803</v>
      </c>
    </row>
    <row r="2963" spans="1:23">
      <c r="A2963" s="1">
        <v>2961</v>
      </c>
      <c r="B2963" s="2" t="s">
        <v>2930</v>
      </c>
      <c r="C2963" s="1">
        <v>2961</v>
      </c>
      <c r="D2963" s="2" t="s">
        <v>6077</v>
      </c>
      <c r="E2963" s="1">
        <v>0.66261554</v>
      </c>
      <c r="F2963" s="1">
        <v>3.2888155000000001</v>
      </c>
      <c r="G2963" s="1">
        <v>0.63758789999999999</v>
      </c>
      <c r="H2963" s="1">
        <v>1.5963156999999999</v>
      </c>
      <c r="I2963" s="1">
        <v>-2.2816533E-2</v>
      </c>
      <c r="J2963" s="1">
        <v>1.3561125999999999</v>
      </c>
      <c r="K2963" s="1">
        <v>-2.1756334000000002</v>
      </c>
      <c r="L2963" s="1">
        <v>-1.2797767</v>
      </c>
      <c r="M2963" s="1">
        <v>0.60248184000000005</v>
      </c>
      <c r="N2963" s="1">
        <v>-4.277018</v>
      </c>
      <c r="O2963" s="1">
        <v>1.8489249999999999</v>
      </c>
      <c r="P2963" s="1">
        <v>0.39711055000000001</v>
      </c>
      <c r="Q2963" s="1">
        <v>-2.815083</v>
      </c>
      <c r="R2963" s="1">
        <v>0.42374329999999999</v>
      </c>
      <c r="S2963" s="1">
        <v>-0.66042626000000004</v>
      </c>
      <c r="T2963" s="1">
        <v>-1.7375343999999999</v>
      </c>
      <c r="U2963" s="1">
        <v>2.6768217000000001</v>
      </c>
      <c r="V2963" s="1">
        <v>0.58257709999999996</v>
      </c>
      <c r="W2963" s="1">
        <v>-2.6985269999999999</v>
      </c>
    </row>
    <row r="2964" spans="1:23">
      <c r="A2964" s="1">
        <v>2962</v>
      </c>
      <c r="B2964" s="2" t="s">
        <v>2931</v>
      </c>
      <c r="C2964" s="1">
        <v>2962</v>
      </c>
      <c r="D2964" s="2" t="s">
        <v>6078</v>
      </c>
      <c r="E2964" s="1">
        <v>0.90468543999999995</v>
      </c>
      <c r="F2964" s="1">
        <v>1.2779373000000001</v>
      </c>
      <c r="G2964" s="1">
        <v>0.67307119999999998</v>
      </c>
      <c r="H2964" s="1">
        <v>-0.48983789999999999</v>
      </c>
      <c r="I2964" s="1">
        <v>1.3154693</v>
      </c>
      <c r="J2964" s="1">
        <v>-2.1714229999999999</v>
      </c>
      <c r="K2964" s="1">
        <v>-1.5360137</v>
      </c>
      <c r="L2964" s="1">
        <v>1.4722272000000001</v>
      </c>
      <c r="M2964" s="1">
        <v>0.85123676000000004</v>
      </c>
      <c r="N2964" s="1">
        <v>-5.9409523000000002</v>
      </c>
      <c r="O2964" s="1">
        <v>-0.48133724999999999</v>
      </c>
      <c r="P2964" s="1">
        <v>1.5859019000000001</v>
      </c>
      <c r="Q2964" s="1">
        <v>-2.4479221999999998</v>
      </c>
      <c r="R2964" s="1">
        <v>-2.0636480000000001</v>
      </c>
      <c r="S2964" s="1">
        <v>-6.8752430000000003E-2</v>
      </c>
      <c r="T2964" s="1">
        <v>-2.0013976000000002</v>
      </c>
      <c r="U2964" s="1">
        <v>1.9581801000000001</v>
      </c>
      <c r="V2964" s="1">
        <v>0.26845540000000001</v>
      </c>
      <c r="W2964" s="1">
        <v>0.19496353</v>
      </c>
    </row>
    <row r="2965" spans="1:23">
      <c r="A2965" s="1">
        <v>2963</v>
      </c>
      <c r="B2965" s="2" t="s">
        <v>2932</v>
      </c>
      <c r="C2965" s="1">
        <v>2963</v>
      </c>
      <c r="D2965" s="2" t="s">
        <v>6079</v>
      </c>
      <c r="E2965" s="1">
        <v>-3.2338304999999998</v>
      </c>
      <c r="F2965" s="1">
        <v>-6.0252030000000003</v>
      </c>
      <c r="G2965" s="1">
        <v>0.79770419999999997</v>
      </c>
      <c r="H2965" s="1">
        <v>-4.211951</v>
      </c>
      <c r="I2965" s="1">
        <v>-4.3449249999999999</v>
      </c>
      <c r="J2965" s="1">
        <v>2.5003907999999999</v>
      </c>
      <c r="K2965" s="1">
        <v>2.1982214</v>
      </c>
      <c r="L2965" s="1">
        <v>-5.6357163999999997</v>
      </c>
      <c r="M2965" s="1">
        <v>5.5126030000000004</v>
      </c>
      <c r="N2965" s="1">
        <v>4.1866529999999997</v>
      </c>
      <c r="O2965" s="1">
        <v>0.19445412000000001</v>
      </c>
      <c r="P2965" s="1">
        <v>4.5095929999999997</v>
      </c>
      <c r="Q2965" s="1">
        <v>-3.7023907</v>
      </c>
      <c r="R2965" s="1">
        <v>-1.7267825999999999</v>
      </c>
      <c r="S2965" s="1">
        <v>2.1341785999999998</v>
      </c>
      <c r="T2965" s="1">
        <v>-1.6157444000000001</v>
      </c>
      <c r="U2965" s="1">
        <v>5.4606013000000004</v>
      </c>
      <c r="V2965" s="1">
        <v>-4.3128886</v>
      </c>
      <c r="W2965" s="1">
        <v>-7.1699586000000002</v>
      </c>
    </row>
    <row r="2966" spans="1:23">
      <c r="A2966" s="1">
        <v>2964</v>
      </c>
      <c r="B2966" s="2" t="s">
        <v>2933</v>
      </c>
      <c r="C2966" s="1">
        <v>2964</v>
      </c>
      <c r="D2966" s="2" t="s">
        <v>6080</v>
      </c>
      <c r="E2966" s="1">
        <v>1.5624499000000001</v>
      </c>
      <c r="F2966" s="1">
        <v>-1.7223558000000001</v>
      </c>
      <c r="G2966" s="1">
        <v>1.3437185</v>
      </c>
      <c r="H2966" s="1">
        <v>1.6211226000000001</v>
      </c>
      <c r="I2966" s="1">
        <v>1.0496855</v>
      </c>
      <c r="J2966" s="1">
        <v>1.6820647</v>
      </c>
      <c r="K2966" s="1">
        <v>-0.46627380000000002</v>
      </c>
      <c r="L2966" s="1">
        <v>-1.3495637</v>
      </c>
      <c r="M2966" s="1">
        <v>0.93854709999999997</v>
      </c>
      <c r="N2966" s="1">
        <v>0.24122034000000001</v>
      </c>
      <c r="O2966" s="1">
        <v>0.21809845</v>
      </c>
      <c r="P2966" s="1">
        <v>0.38450055999999999</v>
      </c>
      <c r="Q2966" s="1">
        <v>1.9204068000000001</v>
      </c>
      <c r="R2966" s="1">
        <v>-2.3632502999999998</v>
      </c>
      <c r="S2966" s="1">
        <v>-0.59627867000000001</v>
      </c>
      <c r="T2966" s="1">
        <v>0.67557920000000005</v>
      </c>
      <c r="U2966" s="1">
        <v>-1.8629043999999999</v>
      </c>
      <c r="V2966" s="1">
        <v>-0.93105179999999998</v>
      </c>
      <c r="W2966" s="1">
        <v>-0.18493024999999999</v>
      </c>
    </row>
    <row r="2967" spans="1:23">
      <c r="A2967" s="1">
        <v>2965</v>
      </c>
      <c r="B2967" s="2" t="s">
        <v>2934</v>
      </c>
      <c r="C2967" s="1">
        <v>2965</v>
      </c>
      <c r="D2967" s="2" t="s">
        <v>6081</v>
      </c>
      <c r="E2967" s="1">
        <v>1.0628761</v>
      </c>
      <c r="F2967" s="1">
        <v>-2.8683855999999999</v>
      </c>
      <c r="G2967" s="1">
        <v>-0.63306030000000002</v>
      </c>
      <c r="H2967" s="1">
        <v>-2.5315789999999998</v>
      </c>
      <c r="I2967" s="1">
        <v>2.5024096999999998</v>
      </c>
      <c r="J2967" s="1">
        <v>2.8680694</v>
      </c>
      <c r="K2967" s="1">
        <v>0.88330450000000005</v>
      </c>
      <c r="L2967" s="1">
        <v>-0.16145388999999999</v>
      </c>
      <c r="M2967" s="1">
        <v>3.965374E-2</v>
      </c>
      <c r="N2967" s="1">
        <v>3.7562682999999999</v>
      </c>
      <c r="O2967" s="1">
        <v>0.46048063</v>
      </c>
      <c r="P2967" s="1">
        <v>-0.33268871999999999</v>
      </c>
      <c r="Q2967" s="1">
        <v>-5.1032394000000002E-2</v>
      </c>
      <c r="R2967" s="1">
        <v>-2.2712872000000002</v>
      </c>
      <c r="S2967" s="1">
        <v>-3.6993070000000001</v>
      </c>
      <c r="T2967" s="1">
        <v>2.3305802</v>
      </c>
      <c r="U2967" s="1">
        <v>-0.82092770000000004</v>
      </c>
      <c r="V2967" s="1">
        <v>-0.5836595</v>
      </c>
      <c r="W2967" s="1">
        <v>-2.2000381999999998</v>
      </c>
    </row>
    <row r="2968" spans="1:23">
      <c r="A2968" s="1">
        <v>2966</v>
      </c>
      <c r="B2968" s="2" t="s">
        <v>2935</v>
      </c>
      <c r="C2968" s="1">
        <v>2966</v>
      </c>
      <c r="D2968" s="2" t="s">
        <v>6082</v>
      </c>
      <c r="E2968" s="1">
        <v>1.6242818000000001</v>
      </c>
      <c r="F2968" s="1">
        <v>-0.56444729999999999</v>
      </c>
      <c r="G2968" s="1">
        <v>2.2368022999999999</v>
      </c>
      <c r="H2968" s="1">
        <v>0.89841855000000004</v>
      </c>
      <c r="I2968" s="1">
        <v>-1.2968105999999999</v>
      </c>
      <c r="J2968" s="1">
        <v>-0.94578309999999999</v>
      </c>
      <c r="K2968" s="1">
        <v>-0.14374870000000001</v>
      </c>
      <c r="L2968" s="1">
        <v>-0.88697254999999997</v>
      </c>
      <c r="M2968" s="1">
        <v>-9.4786099999999998E-2</v>
      </c>
      <c r="N2968" s="1">
        <v>-0.5966032</v>
      </c>
      <c r="O2968" s="1">
        <v>1.0939985999999999</v>
      </c>
      <c r="P2968" s="1">
        <v>-0.82342680000000001</v>
      </c>
      <c r="Q2968" s="1">
        <v>7.8940099999999999E-2</v>
      </c>
      <c r="R2968" s="1">
        <v>-1.8841349999999999</v>
      </c>
      <c r="S2968" s="1">
        <v>8.6332679999999995E-2</v>
      </c>
      <c r="T2968" s="1">
        <v>0.79495775999999996</v>
      </c>
      <c r="U2968" s="1">
        <v>2.1609151</v>
      </c>
      <c r="V2968" s="1">
        <v>-0.58437280000000003</v>
      </c>
      <c r="W2968" s="1">
        <v>1.0717047</v>
      </c>
    </row>
    <row r="2969" spans="1:23">
      <c r="A2969" s="1">
        <v>2967</v>
      </c>
      <c r="B2969" s="2" t="s">
        <v>2936</v>
      </c>
      <c r="C2969" s="1">
        <v>2967</v>
      </c>
      <c r="D2969" s="2" t="s">
        <v>6083</v>
      </c>
      <c r="E2969" s="1">
        <v>1.7170677000000001</v>
      </c>
      <c r="F2969" s="1">
        <v>0.74381936000000004</v>
      </c>
      <c r="G2969" s="1">
        <v>2.5945184000000001</v>
      </c>
      <c r="H2969" s="1">
        <v>-4.0769124000000003</v>
      </c>
      <c r="I2969" s="1">
        <v>-1.0497747999999999E-2</v>
      </c>
      <c r="J2969" s="1">
        <v>0.94169252999999997</v>
      </c>
      <c r="K2969" s="1">
        <v>-1.6894100999999999</v>
      </c>
      <c r="L2969" s="1">
        <v>0.39592472000000001</v>
      </c>
      <c r="M2969" s="1">
        <v>1.225821</v>
      </c>
      <c r="N2969" s="1">
        <v>-2.3682534999999998</v>
      </c>
      <c r="O2969" s="1">
        <v>-0.69292920000000002</v>
      </c>
      <c r="P2969" s="1">
        <v>-1.9684619999999999</v>
      </c>
      <c r="Q2969" s="1">
        <v>0.52031079999999996</v>
      </c>
      <c r="R2969" s="1">
        <v>0.61585146000000002</v>
      </c>
      <c r="S2969" s="1">
        <v>-1.8208318999999999</v>
      </c>
      <c r="T2969" s="1">
        <v>0.59748274000000001</v>
      </c>
      <c r="U2969" s="1">
        <v>-1.8411982</v>
      </c>
      <c r="V2969" s="1">
        <v>-3.8769922000000001</v>
      </c>
      <c r="W2969" s="1">
        <v>-2.1904273000000001</v>
      </c>
    </row>
    <row r="2970" spans="1:23">
      <c r="A2970" s="1">
        <v>2968</v>
      </c>
      <c r="B2970" s="2" t="s">
        <v>2937</v>
      </c>
      <c r="C2970" s="1">
        <v>2968</v>
      </c>
      <c r="D2970" s="2" t="s">
        <v>6084</v>
      </c>
      <c r="E2970" s="1">
        <v>2.5332463000000001</v>
      </c>
      <c r="F2970" s="1">
        <v>-0.93607439999999997</v>
      </c>
      <c r="G2970" s="1">
        <v>-2.7137677999999998</v>
      </c>
      <c r="H2970" s="1">
        <v>-0.47587701999999998</v>
      </c>
      <c r="I2970" s="1">
        <v>1.1834264000000001</v>
      </c>
      <c r="J2970" s="1">
        <v>4.7023140000000003</v>
      </c>
      <c r="K2970" s="1">
        <v>-1.3231866000000001</v>
      </c>
      <c r="L2970" s="1">
        <v>2.9655651999999999</v>
      </c>
      <c r="M2970" s="1">
        <v>1.0806142999999999</v>
      </c>
      <c r="N2970" s="1">
        <v>0.95999223</v>
      </c>
      <c r="O2970" s="1">
        <v>1.7077793999999999</v>
      </c>
      <c r="P2970" s="1">
        <v>0.97851180000000004</v>
      </c>
      <c r="Q2970" s="1">
        <v>-0.84430249999999996</v>
      </c>
      <c r="R2970" s="1">
        <v>-2.6184607</v>
      </c>
      <c r="S2970" s="1">
        <v>-5.5997795999999997</v>
      </c>
      <c r="T2970" s="1">
        <v>0.18565983</v>
      </c>
      <c r="U2970" s="1">
        <v>2.4615554999999998</v>
      </c>
      <c r="V2970" s="1">
        <v>-4.3201755999999998</v>
      </c>
      <c r="W2970" s="1">
        <v>1.0682064000000001E-3</v>
      </c>
    </row>
    <row r="2971" spans="1:23">
      <c r="A2971" s="1">
        <v>2969</v>
      </c>
      <c r="B2971" s="2" t="s">
        <v>2938</v>
      </c>
      <c r="C2971" s="1">
        <v>2969</v>
      </c>
      <c r="D2971" s="2" t="s">
        <v>6085</v>
      </c>
      <c r="E2971" s="1">
        <v>-0.70679384000000001</v>
      </c>
      <c r="F2971" s="1">
        <v>-1.123348</v>
      </c>
      <c r="G2971" s="1">
        <v>2.714353</v>
      </c>
      <c r="H2971" s="1">
        <v>2.3038439999999998</v>
      </c>
      <c r="I2971" s="1">
        <v>2.0351810000000001</v>
      </c>
      <c r="J2971" s="1">
        <v>-1.4738697999999999</v>
      </c>
      <c r="K2971" s="1">
        <v>-0.24079128</v>
      </c>
      <c r="L2971" s="1">
        <v>0.70235570000000003</v>
      </c>
      <c r="M2971" s="1">
        <v>0.49746242000000002</v>
      </c>
      <c r="N2971" s="1">
        <v>-4.645092</v>
      </c>
      <c r="O2971" s="1">
        <v>-1.8242071</v>
      </c>
      <c r="P2971" s="1">
        <v>-1.5020944000000001</v>
      </c>
      <c r="Q2971" s="1">
        <v>-1.1272639</v>
      </c>
      <c r="R2971" s="1">
        <v>-3.3206663000000001</v>
      </c>
      <c r="S2971" s="1">
        <v>-3.7498665</v>
      </c>
      <c r="T2971" s="1">
        <v>1.8494929</v>
      </c>
      <c r="U2971" s="1">
        <v>1.4407494999999999</v>
      </c>
      <c r="V2971" s="1">
        <v>-1.3505474</v>
      </c>
      <c r="W2971" s="1">
        <v>-3.3159803999999999</v>
      </c>
    </row>
    <row r="2972" spans="1:23">
      <c r="A2972" s="1">
        <v>2970</v>
      </c>
      <c r="B2972" s="2" t="s">
        <v>2939</v>
      </c>
      <c r="C2972" s="1">
        <v>2970</v>
      </c>
      <c r="D2972" s="2" t="s">
        <v>6086</v>
      </c>
      <c r="E2972" s="1">
        <v>9.4316709999999997</v>
      </c>
      <c r="F2972" s="1">
        <v>-7.1581682999999998</v>
      </c>
      <c r="G2972" s="1">
        <v>-8.353726</v>
      </c>
      <c r="H2972" s="1">
        <v>-3.4716239999999998</v>
      </c>
      <c r="I2972" s="1">
        <v>7.442126</v>
      </c>
      <c r="J2972" s="1">
        <v>0.8303353</v>
      </c>
      <c r="K2972" s="1">
        <v>-9.0311900000000005</v>
      </c>
      <c r="L2972" s="1">
        <v>3.8019720000000001</v>
      </c>
      <c r="M2972" s="1">
        <v>-6.6631010000000002</v>
      </c>
      <c r="N2972" s="1">
        <v>-6.6611094</v>
      </c>
      <c r="O2972" s="1">
        <v>3.0883090000000002</v>
      </c>
      <c r="P2972" s="1">
        <v>1.2474875000000001</v>
      </c>
      <c r="Q2972" s="1">
        <v>1.7250027999999999</v>
      </c>
      <c r="R2972" s="1">
        <v>2.4011269</v>
      </c>
      <c r="S2972" s="1">
        <v>-1.0661385000000001</v>
      </c>
      <c r="T2972" s="1">
        <v>-7.5948770000000003</v>
      </c>
      <c r="U2972" s="1">
        <v>-0.92122406000000001</v>
      </c>
      <c r="V2972" s="1">
        <v>-9.9472439999999995</v>
      </c>
      <c r="W2972" s="1">
        <v>-5.7094845999999997</v>
      </c>
    </row>
    <row r="2973" spans="1:23">
      <c r="A2973" s="1">
        <v>2971</v>
      </c>
      <c r="B2973" s="2" t="s">
        <v>2940</v>
      </c>
      <c r="C2973" s="1">
        <v>2971</v>
      </c>
      <c r="D2973" s="2" t="s">
        <v>6087</v>
      </c>
      <c r="E2973" s="1">
        <v>2.8524834999999999</v>
      </c>
      <c r="F2973" s="1">
        <v>1.3947288</v>
      </c>
      <c r="G2973" s="1">
        <v>-2.1785717</v>
      </c>
      <c r="H2973" s="1">
        <v>-1.4803039</v>
      </c>
      <c r="I2973" s="1">
        <v>-3.8079022999999999</v>
      </c>
      <c r="J2973" s="1">
        <v>3.7153583000000001</v>
      </c>
      <c r="K2973" s="1">
        <v>-0.74339913999999996</v>
      </c>
      <c r="L2973" s="1">
        <v>0.21340327000000001</v>
      </c>
      <c r="M2973" s="1">
        <v>0.92420756999999998</v>
      </c>
      <c r="N2973" s="1">
        <v>0.29209673000000003</v>
      </c>
      <c r="O2973" s="1">
        <v>1.8107306000000001</v>
      </c>
      <c r="P2973" s="1">
        <v>-2.4003606</v>
      </c>
      <c r="Q2973" s="1">
        <v>-3.3336348999999998</v>
      </c>
      <c r="R2973" s="1">
        <v>-1.3145598000000001</v>
      </c>
      <c r="S2973" s="1">
        <v>-4.8327460000000002</v>
      </c>
      <c r="T2973" s="1">
        <v>1.5681494</v>
      </c>
      <c r="U2973" s="1">
        <v>-2.5182102</v>
      </c>
      <c r="V2973" s="1">
        <v>-0.25148470000000001</v>
      </c>
      <c r="W2973" s="1">
        <v>-0.68876789999999999</v>
      </c>
    </row>
    <row r="2974" spans="1:23">
      <c r="A2974" s="1">
        <v>2972</v>
      </c>
      <c r="B2974" s="2" t="s">
        <v>2941</v>
      </c>
      <c r="C2974" s="1">
        <v>2972</v>
      </c>
      <c r="D2974" s="2" t="s">
        <v>6088</v>
      </c>
      <c r="E2974" s="1">
        <v>0.25145704000000002</v>
      </c>
      <c r="F2974" s="1">
        <v>-1.3080350999999999</v>
      </c>
      <c r="G2974" s="1">
        <v>1.6093516000000001</v>
      </c>
      <c r="H2974" s="1">
        <v>0.53247140000000004</v>
      </c>
      <c r="I2974" s="1">
        <v>0.20781094</v>
      </c>
      <c r="J2974" s="1">
        <v>1.1013923999999999</v>
      </c>
      <c r="K2974" s="1">
        <v>1.0235581</v>
      </c>
      <c r="L2974" s="1">
        <v>0.2930064</v>
      </c>
      <c r="M2974" s="1">
        <v>-0.65696679999999996</v>
      </c>
      <c r="N2974" s="1">
        <v>-0.54706469999999996</v>
      </c>
      <c r="O2974" s="1">
        <v>-0.95126677000000004</v>
      </c>
      <c r="P2974" s="1">
        <v>-0.51308609999999999</v>
      </c>
      <c r="Q2974" s="1">
        <v>-0.55106339999999998</v>
      </c>
      <c r="R2974" s="1">
        <v>-0.46429591999999997</v>
      </c>
      <c r="S2974" s="1">
        <v>-2.1509716999999999</v>
      </c>
      <c r="T2974" s="1">
        <v>1.2134404000000001</v>
      </c>
      <c r="U2974" s="1">
        <v>1.0522141</v>
      </c>
      <c r="V2974" s="1">
        <v>-1.5869107</v>
      </c>
      <c r="W2974" s="1">
        <v>-2.0819187000000001</v>
      </c>
    </row>
    <row r="2975" spans="1:23">
      <c r="A2975" s="1">
        <v>2973</v>
      </c>
      <c r="B2975" s="2" t="s">
        <v>2942</v>
      </c>
      <c r="C2975" s="1">
        <v>2973</v>
      </c>
      <c r="D2975" s="2" t="s">
        <v>6089</v>
      </c>
      <c r="E2975" s="1">
        <v>0.70940190000000003</v>
      </c>
      <c r="F2975" s="1">
        <v>-8.0982739999999998E-2</v>
      </c>
      <c r="G2975" s="1">
        <v>3.2428810000000001</v>
      </c>
      <c r="H2975" s="1">
        <v>-1.1667272</v>
      </c>
      <c r="I2975" s="1">
        <v>-0.27377214999999999</v>
      </c>
      <c r="J2975" s="1">
        <v>-1.0781057999999999</v>
      </c>
      <c r="K2975" s="1">
        <v>-3.9581316000000002</v>
      </c>
      <c r="L2975" s="1">
        <v>-0.39024745999999999</v>
      </c>
      <c r="M2975" s="1">
        <v>1.1563545</v>
      </c>
      <c r="N2975" s="1">
        <v>-3.1943476</v>
      </c>
      <c r="O2975" s="1">
        <v>0.60057229999999995</v>
      </c>
      <c r="P2975" s="1">
        <v>-1.9358069</v>
      </c>
      <c r="Q2975" s="1">
        <v>-2.2726780999999998</v>
      </c>
      <c r="R2975" s="1">
        <v>-2.3866421999999998</v>
      </c>
      <c r="S2975" s="1">
        <v>0.10742786</v>
      </c>
      <c r="T2975" s="1">
        <v>2.0921186999999999</v>
      </c>
      <c r="U2975" s="1">
        <v>1.3742608999999999</v>
      </c>
      <c r="V2975" s="1">
        <v>-1.5338881</v>
      </c>
      <c r="W2975" s="1">
        <v>0.56330745999999998</v>
      </c>
    </row>
    <row r="2976" spans="1:23">
      <c r="A2976" s="1">
        <v>2974</v>
      </c>
      <c r="B2976" s="2" t="s">
        <v>2943</v>
      </c>
      <c r="C2976" s="1">
        <v>2974</v>
      </c>
      <c r="D2976" s="2" t="s">
        <v>6090</v>
      </c>
      <c r="E2976" s="1">
        <v>3.3101094</v>
      </c>
      <c r="F2976" s="1">
        <v>0.21208325</v>
      </c>
      <c r="G2976" s="1">
        <v>-0.99922805999999997</v>
      </c>
      <c r="H2976" s="1">
        <v>-1.8726723999999999</v>
      </c>
      <c r="I2976" s="1">
        <v>0.81784920000000005</v>
      </c>
      <c r="J2976" s="1">
        <v>1.4245871000000001</v>
      </c>
      <c r="K2976" s="1">
        <v>-0.81204149999999997</v>
      </c>
      <c r="L2976" s="1">
        <v>2.6993770000000001</v>
      </c>
      <c r="M2976" s="1">
        <v>2.9694265999999998</v>
      </c>
      <c r="N2976" s="1">
        <v>-2.9047372</v>
      </c>
      <c r="O2976" s="1">
        <v>3.1849706000000002</v>
      </c>
      <c r="P2976" s="1">
        <v>-0.72598479999999999</v>
      </c>
      <c r="Q2976" s="1">
        <v>-2.08073</v>
      </c>
      <c r="R2976" s="1">
        <v>1.805707</v>
      </c>
      <c r="S2976" s="1">
        <v>-1.8533269999999999</v>
      </c>
      <c r="T2976" s="1">
        <v>0.71579510000000002</v>
      </c>
      <c r="U2976" s="1">
        <v>-0.89378816000000005</v>
      </c>
      <c r="V2976" s="1">
        <v>-0.66200479999999995</v>
      </c>
      <c r="W2976" s="1">
        <v>1.4796292</v>
      </c>
    </row>
    <row r="2977" spans="1:23">
      <c r="A2977" s="1">
        <v>2975</v>
      </c>
      <c r="B2977" s="2" t="s">
        <v>2944</v>
      </c>
      <c r="C2977" s="1">
        <v>2975</v>
      </c>
      <c r="D2977" s="2" t="s">
        <v>6091</v>
      </c>
      <c r="E2977" s="1">
        <v>0.90018730000000002</v>
      </c>
      <c r="F2977" s="1">
        <v>-1.4814909999999999</v>
      </c>
      <c r="G2977" s="1">
        <v>2.9542109999999999</v>
      </c>
      <c r="H2977" s="1">
        <v>-1.4367292</v>
      </c>
      <c r="I2977" s="1">
        <v>-0.59953809999999996</v>
      </c>
      <c r="J2977" s="1">
        <v>2.6521876</v>
      </c>
      <c r="K2977" s="1">
        <v>-1.0611265999999999</v>
      </c>
      <c r="L2977" s="1">
        <v>-1.4804417000000001</v>
      </c>
      <c r="M2977" s="1">
        <v>-0.65568954000000002</v>
      </c>
      <c r="N2977" s="1">
        <v>-1.2929660999999999</v>
      </c>
      <c r="O2977" s="1">
        <v>-0.22963178000000001</v>
      </c>
      <c r="P2977" s="1">
        <v>2.0406996999999998</v>
      </c>
      <c r="Q2977" s="1">
        <v>0.73531599999999997</v>
      </c>
      <c r="R2977" s="1">
        <v>2.4182122000000001</v>
      </c>
      <c r="S2977" s="1">
        <v>-2.6982913000000002</v>
      </c>
      <c r="T2977" s="1">
        <v>-1.7725074000000001</v>
      </c>
      <c r="U2977" s="1">
        <v>2.2113969999999998</v>
      </c>
      <c r="V2977" s="1">
        <v>0.45467020000000002</v>
      </c>
      <c r="W2977" s="1">
        <v>2.5101699000000002E-2</v>
      </c>
    </row>
    <row r="2978" spans="1:23">
      <c r="A2978" s="1">
        <v>2976</v>
      </c>
      <c r="B2978" s="2" t="s">
        <v>2945</v>
      </c>
      <c r="C2978" s="1">
        <v>2976</v>
      </c>
      <c r="D2978" s="2" t="s">
        <v>6092</v>
      </c>
      <c r="E2978" s="1">
        <v>-2.7007387</v>
      </c>
      <c r="F2978" s="1">
        <v>-2.9067630000000002</v>
      </c>
      <c r="G2978" s="1">
        <v>3.1713943000000002</v>
      </c>
      <c r="H2978" s="1">
        <v>-3.8224870000000002</v>
      </c>
      <c r="I2978" s="1">
        <v>1.6327147</v>
      </c>
      <c r="J2978" s="1">
        <v>-1.2763547</v>
      </c>
      <c r="K2978" s="1">
        <v>2.6656249000000001</v>
      </c>
      <c r="L2978" s="1">
        <v>-4.2791294999999998</v>
      </c>
      <c r="M2978" s="1">
        <v>3.6558967</v>
      </c>
      <c r="N2978" s="1">
        <v>-1.7019892000000001</v>
      </c>
      <c r="O2978" s="1">
        <v>3.6881590000000002</v>
      </c>
      <c r="P2978" s="1">
        <v>-2.0039758999999999</v>
      </c>
      <c r="Q2978" s="1">
        <v>-2.1746674000000001</v>
      </c>
      <c r="R2978" s="1">
        <v>-4.2266779999999997</v>
      </c>
      <c r="S2978" s="1">
        <v>-0.38033250000000002</v>
      </c>
      <c r="T2978" s="1">
        <v>-0.38128865000000001</v>
      </c>
      <c r="U2978" s="1">
        <v>2.0846740000000001</v>
      </c>
      <c r="V2978" s="1">
        <v>-2.8667669999999998</v>
      </c>
      <c r="W2978" s="1">
        <v>-4.6186579999999999</v>
      </c>
    </row>
    <row r="2979" spans="1:23">
      <c r="A2979" s="1">
        <v>2977</v>
      </c>
      <c r="B2979" s="2" t="s">
        <v>2946</v>
      </c>
      <c r="C2979" s="1">
        <v>2977</v>
      </c>
      <c r="D2979" s="2" t="s">
        <v>6093</v>
      </c>
      <c r="E2979" s="1">
        <v>3.1692657</v>
      </c>
      <c r="F2979" s="1">
        <v>0.50288343000000002</v>
      </c>
      <c r="G2979" s="1">
        <v>1.0987308</v>
      </c>
      <c r="H2979" s="1">
        <v>1.5203230000000001</v>
      </c>
      <c r="I2979" s="1">
        <v>2.0732617000000002</v>
      </c>
      <c r="J2979" s="1">
        <v>2.1255145</v>
      </c>
      <c r="K2979" s="1">
        <v>2.2939506000000001</v>
      </c>
      <c r="L2979" s="1">
        <v>-5.3037885E-3</v>
      </c>
      <c r="M2979" s="1">
        <v>1.5018628999999999</v>
      </c>
      <c r="N2979" s="1">
        <v>-1.6190301</v>
      </c>
      <c r="O2979" s="1">
        <v>1.795517</v>
      </c>
      <c r="P2979" s="1">
        <v>1.8055273999999999</v>
      </c>
      <c r="Q2979" s="1">
        <v>-1.289263</v>
      </c>
      <c r="R2979" s="1">
        <v>-6.3691360000000002E-2</v>
      </c>
      <c r="S2979" s="1">
        <v>-2.5534705999999998</v>
      </c>
      <c r="T2979" s="1">
        <v>-2.6266189999999998</v>
      </c>
      <c r="U2979" s="1">
        <v>-1.1523972</v>
      </c>
      <c r="V2979" s="1">
        <v>-0.74657430000000002</v>
      </c>
      <c r="W2979" s="1">
        <v>-2.2092896</v>
      </c>
    </row>
    <row r="2980" spans="1:23">
      <c r="A2980" s="1">
        <v>2978</v>
      </c>
      <c r="B2980" s="2" t="s">
        <v>2947</v>
      </c>
      <c r="C2980" s="1">
        <v>2978</v>
      </c>
      <c r="D2980" s="2" t="s">
        <v>6094</v>
      </c>
      <c r="E2980" s="1">
        <v>4.8307339999999996</v>
      </c>
      <c r="F2980" s="1">
        <v>2.1116001999999998</v>
      </c>
      <c r="G2980" s="1">
        <v>-1.3123031000000001</v>
      </c>
      <c r="H2980" s="1">
        <v>-1.9808835</v>
      </c>
      <c r="I2980" s="1">
        <v>-1.8768004</v>
      </c>
      <c r="J2980" s="1">
        <v>0.74127215000000002</v>
      </c>
      <c r="K2980" s="1">
        <v>-0.24807013999999999</v>
      </c>
      <c r="L2980" s="1">
        <v>-0.24340908</v>
      </c>
      <c r="M2980" s="1">
        <v>1.8629287000000001</v>
      </c>
      <c r="N2980" s="1">
        <v>-0.62089899999999998</v>
      </c>
      <c r="O2980" s="1">
        <v>1.3126553000000001</v>
      </c>
      <c r="P2980" s="1">
        <v>0.54770640000000004</v>
      </c>
      <c r="Q2980" s="1">
        <v>-1.4718074000000001</v>
      </c>
      <c r="R2980" s="1">
        <v>-0.24080430999999999</v>
      </c>
      <c r="S2980" s="1">
        <v>0.85279775000000002</v>
      </c>
      <c r="T2980" s="1">
        <v>-1.3930979999999999</v>
      </c>
      <c r="U2980" s="1">
        <v>-0.41002250000000001</v>
      </c>
      <c r="V2980" s="1">
        <v>-1.3000776999999999</v>
      </c>
      <c r="W2980" s="1">
        <v>-1.0923505</v>
      </c>
    </row>
    <row r="2981" spans="1:23">
      <c r="A2981" s="1">
        <v>2979</v>
      </c>
      <c r="B2981" s="2" t="s">
        <v>2948</v>
      </c>
      <c r="C2981" s="1">
        <v>2979</v>
      </c>
      <c r="D2981" s="2" t="s">
        <v>6095</v>
      </c>
      <c r="E2981" s="1">
        <v>1.7892897999999999</v>
      </c>
      <c r="F2981" s="1">
        <v>-1.9446985999999999</v>
      </c>
      <c r="G2981" s="1">
        <v>1.6281728</v>
      </c>
      <c r="H2981" s="1">
        <v>-0.43381026</v>
      </c>
      <c r="I2981" s="1">
        <v>0.96540269999999995</v>
      </c>
      <c r="J2981" s="1">
        <v>0.54308796000000004</v>
      </c>
      <c r="K2981" s="1">
        <v>4.4665179999999999E-2</v>
      </c>
      <c r="L2981" s="1">
        <v>0.110410616</v>
      </c>
      <c r="M2981" s="1">
        <v>-1.017709</v>
      </c>
      <c r="N2981" s="1">
        <v>-1.1134852</v>
      </c>
      <c r="O2981" s="1">
        <v>-0.83204400000000001</v>
      </c>
      <c r="P2981" s="1">
        <v>0.27226709999999998</v>
      </c>
      <c r="Q2981" s="1">
        <v>-2.1380244E-2</v>
      </c>
      <c r="R2981" s="1">
        <v>0.45001465000000002</v>
      </c>
      <c r="S2981" s="1">
        <v>-2.5045137</v>
      </c>
      <c r="T2981" s="1">
        <v>0.97606999999999999</v>
      </c>
      <c r="U2981" s="1">
        <v>0.24967755</v>
      </c>
      <c r="V2981" s="1">
        <v>-0.41513886999999999</v>
      </c>
      <c r="W2981" s="1">
        <v>-2.093235</v>
      </c>
    </row>
    <row r="2982" spans="1:23">
      <c r="A2982" s="1">
        <v>2980</v>
      </c>
      <c r="B2982" s="2" t="s">
        <v>2949</v>
      </c>
      <c r="C2982" s="1">
        <v>2980</v>
      </c>
      <c r="D2982" s="2" t="s">
        <v>6096</v>
      </c>
      <c r="E2982" s="1">
        <v>1.9911338000000001</v>
      </c>
      <c r="F2982" s="1">
        <v>-1.1476183</v>
      </c>
      <c r="G2982" s="1">
        <v>-6.5296030000000005E-2</v>
      </c>
      <c r="H2982" s="1">
        <v>2.1382992000000001</v>
      </c>
      <c r="I2982" s="1">
        <v>2.1459188</v>
      </c>
      <c r="J2982" s="1">
        <v>-0.65718650000000001</v>
      </c>
      <c r="K2982" s="1">
        <v>0.84356819999999999</v>
      </c>
      <c r="L2982" s="1">
        <v>-2.9914360000000002</v>
      </c>
      <c r="M2982" s="1">
        <v>2.4547386000000002</v>
      </c>
      <c r="N2982" s="1">
        <v>-0.65287019999999996</v>
      </c>
      <c r="O2982" s="1">
        <v>-0.67466539999999997</v>
      </c>
      <c r="P2982" s="1">
        <v>1.5181876000000001</v>
      </c>
      <c r="Q2982" s="1">
        <v>1.0390531000000001</v>
      </c>
      <c r="R2982" s="1">
        <v>-1.3907552000000001</v>
      </c>
      <c r="S2982" s="1">
        <v>-1.3755706999999999</v>
      </c>
      <c r="T2982" s="1">
        <v>1.4804276000000001</v>
      </c>
      <c r="U2982" s="1">
        <v>-1.3229789999999999</v>
      </c>
      <c r="V2982" s="1">
        <v>0.17113283000000001</v>
      </c>
      <c r="W2982" s="1">
        <v>0.14436152999999999</v>
      </c>
    </row>
    <row r="2983" spans="1:23">
      <c r="A2983" s="1">
        <v>2981</v>
      </c>
      <c r="B2983" s="2" t="s">
        <v>2950</v>
      </c>
      <c r="C2983" s="1">
        <v>2981</v>
      </c>
      <c r="D2983" s="2" t="s">
        <v>6097</v>
      </c>
      <c r="E2983" s="1">
        <v>-1.0271163999999999</v>
      </c>
      <c r="F2983" s="1">
        <v>1.0226656000000001</v>
      </c>
      <c r="G2983" s="1">
        <v>1.3867985</v>
      </c>
      <c r="H2983" s="1">
        <v>-1.3937185999999999</v>
      </c>
      <c r="I2983" s="1">
        <v>-0.27950257000000001</v>
      </c>
      <c r="J2983" s="1">
        <v>2.0520844</v>
      </c>
      <c r="K2983" s="1">
        <v>-0.55530919999999995</v>
      </c>
      <c r="L2983" s="1">
        <v>0.95527404999999999</v>
      </c>
      <c r="M2983" s="1">
        <v>2.5984507E-2</v>
      </c>
      <c r="N2983" s="1">
        <v>-1.0797414999999999</v>
      </c>
      <c r="O2983" s="1">
        <v>1.2746196999999999</v>
      </c>
      <c r="P2983" s="1">
        <v>-0.21185575000000001</v>
      </c>
      <c r="Q2983" s="1">
        <v>1.0866366999999999</v>
      </c>
      <c r="R2983" s="1">
        <v>-1.9045527</v>
      </c>
      <c r="S2983" s="1">
        <v>-1.7452136</v>
      </c>
      <c r="T2983" s="1">
        <v>-2.9298066999999999</v>
      </c>
      <c r="U2983" s="1">
        <v>1.4842044999999999</v>
      </c>
      <c r="V2983" s="1">
        <v>2.0074717999999998</v>
      </c>
      <c r="W2983" s="1">
        <v>0.10221276999999999</v>
      </c>
    </row>
    <row r="2984" spans="1:23">
      <c r="A2984" s="1">
        <v>2982</v>
      </c>
      <c r="B2984" s="2" t="s">
        <v>2951</v>
      </c>
      <c r="C2984" s="1">
        <v>2982</v>
      </c>
      <c r="D2984" s="2" t="s">
        <v>6098</v>
      </c>
      <c r="E2984" s="1">
        <v>1.3924013</v>
      </c>
      <c r="F2984" s="1">
        <v>2.5261065999999999</v>
      </c>
      <c r="G2984" s="1">
        <v>1.8165960000000001</v>
      </c>
      <c r="H2984" s="1">
        <v>-5.7523629999999999</v>
      </c>
      <c r="I2984" s="1">
        <v>3.0173678000000002</v>
      </c>
      <c r="J2984" s="1">
        <v>-1.9766238</v>
      </c>
      <c r="K2984" s="1">
        <v>0.55362699999999998</v>
      </c>
      <c r="L2984" s="1">
        <v>0.88067483999999996</v>
      </c>
      <c r="M2984" s="1">
        <v>1.3283001999999999</v>
      </c>
      <c r="N2984" s="1">
        <v>0.38651570000000002</v>
      </c>
      <c r="O2984" s="1">
        <v>-0.81155600000000006</v>
      </c>
      <c r="P2984" s="1">
        <v>-1.5044837</v>
      </c>
      <c r="Q2984" s="1">
        <v>-5.5235466999999998</v>
      </c>
      <c r="R2984" s="1">
        <v>-3.459085</v>
      </c>
      <c r="S2984" s="1">
        <v>0.49143744</v>
      </c>
      <c r="T2984" s="1">
        <v>-2.1146452</v>
      </c>
      <c r="U2984" s="1">
        <v>0.99036044000000001</v>
      </c>
      <c r="V2984" s="1">
        <v>1.2709402000000001</v>
      </c>
      <c r="W2984" s="1">
        <v>0.33935583000000002</v>
      </c>
    </row>
    <row r="2985" spans="1:23">
      <c r="A2985" s="1">
        <v>2983</v>
      </c>
      <c r="B2985" s="2" t="s">
        <v>2952</v>
      </c>
      <c r="C2985" s="1">
        <v>2983</v>
      </c>
      <c r="D2985" s="2" t="s">
        <v>6099</v>
      </c>
      <c r="E2985" s="1">
        <v>-3.7442088</v>
      </c>
      <c r="F2985" s="1">
        <v>-4.2291720000000002</v>
      </c>
      <c r="G2985" s="1">
        <v>0.2106036</v>
      </c>
      <c r="H2985" s="1">
        <v>-5.2543139999999999</v>
      </c>
      <c r="I2985" s="1">
        <v>5.9951825000000003</v>
      </c>
      <c r="J2985" s="1">
        <v>4.5943035999999999</v>
      </c>
      <c r="K2985" s="1">
        <v>-2.690188</v>
      </c>
      <c r="L2985" s="1">
        <v>7.2761127000000002E-3</v>
      </c>
      <c r="M2985" s="1">
        <v>6.8044700000000002</v>
      </c>
      <c r="N2985" s="1">
        <v>6.9739979999999999</v>
      </c>
      <c r="O2985" s="1">
        <v>5.7442035999999996</v>
      </c>
      <c r="P2985" s="1">
        <v>3.0424020000000001</v>
      </c>
      <c r="Q2985" s="1">
        <v>-3.7107443999999998</v>
      </c>
      <c r="R2985" s="1">
        <v>0.64436660000000001</v>
      </c>
      <c r="S2985" s="1">
        <v>-3.0874457</v>
      </c>
      <c r="T2985" s="1">
        <v>-0.15762337000000001</v>
      </c>
      <c r="U2985" s="1">
        <v>-2.0706410000000002</v>
      </c>
      <c r="V2985" s="1">
        <v>1.5420548000000001</v>
      </c>
      <c r="W2985" s="1">
        <v>4.9805107</v>
      </c>
    </row>
    <row r="2986" spans="1:23">
      <c r="A2986" s="1">
        <v>2984</v>
      </c>
      <c r="B2986" s="2" t="s">
        <v>2953</v>
      </c>
      <c r="C2986" s="1">
        <v>2984</v>
      </c>
      <c r="D2986" s="2" t="s">
        <v>6100</v>
      </c>
      <c r="E2986" s="1">
        <v>-3.3779759999999999E-2</v>
      </c>
      <c r="F2986" s="1">
        <v>-3.3079586000000001</v>
      </c>
      <c r="G2986" s="1">
        <v>-0.29691287999999999</v>
      </c>
      <c r="H2986" s="1">
        <v>1.4764743</v>
      </c>
      <c r="I2986" s="1">
        <v>-2.0160979999999999</v>
      </c>
      <c r="J2986" s="1">
        <v>0.29907600000000001</v>
      </c>
      <c r="K2986" s="1">
        <v>0.46727917000000002</v>
      </c>
      <c r="L2986" s="1">
        <v>1.7920635</v>
      </c>
      <c r="M2986" s="1">
        <v>2.8750353</v>
      </c>
      <c r="N2986" s="1">
        <v>-2.2514981999999999</v>
      </c>
      <c r="O2986" s="1">
        <v>1.7549846</v>
      </c>
      <c r="P2986" s="1">
        <v>-2.7028737</v>
      </c>
      <c r="Q2986" s="1">
        <v>3.4927760000000001</v>
      </c>
      <c r="R2986" s="1">
        <v>0.63449096999999999</v>
      </c>
      <c r="S2986" s="1">
        <v>-1.9245167999999999</v>
      </c>
      <c r="T2986" s="1">
        <v>0.16118125999999999</v>
      </c>
      <c r="U2986" s="1">
        <v>1.7657430999999999</v>
      </c>
      <c r="V2986" s="1">
        <v>-5.8826110000000003E-3</v>
      </c>
      <c r="W2986" s="1">
        <v>0.33503553000000003</v>
      </c>
    </row>
    <row r="2987" spans="1:23">
      <c r="A2987" s="1">
        <v>2985</v>
      </c>
      <c r="B2987" s="2" t="s">
        <v>2954</v>
      </c>
      <c r="C2987" s="1">
        <v>2985</v>
      </c>
      <c r="D2987" s="2" t="s">
        <v>6101</v>
      </c>
      <c r="E2987" s="1">
        <v>2.1581177999999999</v>
      </c>
      <c r="F2987" s="1">
        <v>-3.561947</v>
      </c>
      <c r="G2987" s="1">
        <v>0.85307040000000001</v>
      </c>
      <c r="H2987" s="1">
        <v>-1.3966889</v>
      </c>
      <c r="I2987" s="1">
        <v>1.3161254</v>
      </c>
      <c r="J2987" s="1">
        <v>1.4232829</v>
      </c>
      <c r="K2987" s="1">
        <v>1.519606</v>
      </c>
      <c r="L2987" s="1">
        <v>-0.94663673999999998</v>
      </c>
      <c r="M2987" s="1">
        <v>-1.6789821</v>
      </c>
      <c r="N2987" s="1">
        <v>0.29270667</v>
      </c>
      <c r="O2987" s="1">
        <v>2.1059060000000001</v>
      </c>
      <c r="P2987" s="1">
        <v>-0.25068956999999997</v>
      </c>
      <c r="Q2987" s="1">
        <v>7.6423240000000003E-2</v>
      </c>
      <c r="R2987" s="1">
        <v>0.15397725000000001</v>
      </c>
      <c r="S2987" s="1">
        <v>-0.79356939999999998</v>
      </c>
      <c r="T2987" s="1">
        <v>1.7424189000000001</v>
      </c>
      <c r="U2987" s="1">
        <v>-0.82506369999999996</v>
      </c>
      <c r="V2987" s="1">
        <v>0.11500022</v>
      </c>
      <c r="W2987" s="1">
        <v>-1.2488353000000001</v>
      </c>
    </row>
    <row r="2988" spans="1:23">
      <c r="A2988" s="1">
        <v>2986</v>
      </c>
      <c r="B2988" s="2" t="s">
        <v>2955</v>
      </c>
      <c r="C2988" s="1">
        <v>2986</v>
      </c>
      <c r="D2988" s="2" t="s">
        <v>6102</v>
      </c>
      <c r="E2988" s="1">
        <v>2.8814229999999998</v>
      </c>
      <c r="F2988" s="1">
        <v>-1.2629509999999999</v>
      </c>
      <c r="G2988" s="1">
        <v>-0.91076546999999997</v>
      </c>
      <c r="H2988" s="1">
        <v>-6.3430660000000003</v>
      </c>
      <c r="I2988" s="1">
        <v>-6.7668239999999997</v>
      </c>
      <c r="J2988" s="1">
        <v>-2.553042</v>
      </c>
      <c r="K2988" s="1">
        <v>4.6731166999999996</v>
      </c>
      <c r="L2988" s="1">
        <v>-7.4488544000000001</v>
      </c>
      <c r="M2988" s="1">
        <v>-2.5802486</v>
      </c>
      <c r="N2988" s="1">
        <v>0.88578020000000002</v>
      </c>
      <c r="O2988" s="1">
        <v>2.2207403000000001</v>
      </c>
      <c r="P2988" s="1">
        <v>-10.126054999999999</v>
      </c>
      <c r="Q2988" s="1">
        <v>5.5107283999999996</v>
      </c>
      <c r="R2988" s="1">
        <v>-10.313750000000001</v>
      </c>
      <c r="S2988" s="1">
        <v>-3.7715196999999998</v>
      </c>
      <c r="T2988" s="1">
        <v>-3.9981534000000001</v>
      </c>
      <c r="U2988" s="1">
        <v>2.3233695000000001</v>
      </c>
      <c r="V2988" s="1">
        <v>-3.2462124999999999</v>
      </c>
      <c r="W2988" s="1">
        <v>-5.3717326999999999</v>
      </c>
    </row>
    <row r="2989" spans="1:23">
      <c r="A2989" s="1">
        <v>2987</v>
      </c>
      <c r="B2989" s="2" t="s">
        <v>2956</v>
      </c>
      <c r="C2989" s="1">
        <v>2987</v>
      </c>
      <c r="D2989" s="2" t="s">
        <v>6103</v>
      </c>
      <c r="E2989" s="1">
        <v>7.306324</v>
      </c>
      <c r="F2989" s="1">
        <v>5.0960073000000001</v>
      </c>
      <c r="G2989" s="1">
        <v>-2.5419002000000002</v>
      </c>
      <c r="H2989" s="1">
        <v>-4.0158690000000004</v>
      </c>
      <c r="I2989" s="1">
        <v>3.6655924</v>
      </c>
      <c r="J2989" s="1">
        <v>2.330228</v>
      </c>
      <c r="K2989" s="1">
        <v>-4.1736560000000003</v>
      </c>
      <c r="L2989" s="1">
        <v>-1.6417086999999999</v>
      </c>
      <c r="M2989" s="1">
        <v>7.0540190000000003</v>
      </c>
      <c r="N2989" s="1">
        <v>4.5953182999999997</v>
      </c>
      <c r="O2989" s="1">
        <v>2.1514316</v>
      </c>
      <c r="P2989" s="1">
        <v>4.2267999999999999</v>
      </c>
      <c r="Q2989" s="1">
        <v>5.6460780000000002</v>
      </c>
      <c r="R2989" s="1">
        <v>-5.7333302000000002</v>
      </c>
      <c r="S2989" s="1">
        <v>2.5753333999999999</v>
      </c>
      <c r="T2989" s="1">
        <v>-6.4961869999999999</v>
      </c>
      <c r="U2989" s="1">
        <v>6.8984714</v>
      </c>
      <c r="V2989" s="1">
        <v>-5.0746254999999998</v>
      </c>
      <c r="W2989" s="1">
        <v>-2.9206547999999999</v>
      </c>
    </row>
    <row r="2990" spans="1:23">
      <c r="A2990" s="1">
        <v>2988</v>
      </c>
      <c r="B2990" s="2" t="s">
        <v>2957</v>
      </c>
      <c r="C2990" s="1">
        <v>2988</v>
      </c>
      <c r="D2990" s="2" t="s">
        <v>6104</v>
      </c>
      <c r="E2990" s="1">
        <v>-0.87591580000000002</v>
      </c>
      <c r="F2990" s="1">
        <v>0.47438127000000002</v>
      </c>
      <c r="G2990" s="1">
        <v>1.1555097999999999</v>
      </c>
      <c r="H2990" s="1">
        <v>0.41054907000000002</v>
      </c>
      <c r="I2990" s="1">
        <v>-0.34086060000000001</v>
      </c>
      <c r="J2990" s="1">
        <v>0.75812835000000001</v>
      </c>
      <c r="K2990" s="1">
        <v>0.90908825000000004</v>
      </c>
      <c r="L2990" s="1">
        <v>-1.3756318999999999</v>
      </c>
      <c r="M2990" s="1">
        <v>-0.23168631000000001</v>
      </c>
      <c r="N2990" s="1">
        <v>-1.0844506</v>
      </c>
      <c r="O2990" s="1">
        <v>3.6740762999999999</v>
      </c>
      <c r="P2990" s="1">
        <v>-2.2960227</v>
      </c>
      <c r="Q2990" s="1">
        <v>-1.1377200999999999</v>
      </c>
      <c r="R2990" s="1">
        <v>-0.94638884000000001</v>
      </c>
      <c r="S2990" s="1">
        <v>-1.4390234</v>
      </c>
      <c r="T2990" s="1">
        <v>-2.2379020000000001</v>
      </c>
      <c r="U2990" s="1">
        <v>1.2025954000000001</v>
      </c>
      <c r="V2990" s="1">
        <v>1.7329435</v>
      </c>
      <c r="W2990" s="1">
        <v>-0.58866404999999999</v>
      </c>
    </row>
    <row r="2991" spans="1:23">
      <c r="A2991" s="1">
        <v>2989</v>
      </c>
      <c r="B2991" s="2" t="s">
        <v>2958</v>
      </c>
      <c r="C2991" s="1">
        <v>2989</v>
      </c>
      <c r="D2991" s="2" t="s">
        <v>6105</v>
      </c>
      <c r="E2991" s="1">
        <v>1.2461646</v>
      </c>
      <c r="F2991" s="1">
        <v>0.41923195000000002</v>
      </c>
      <c r="G2991" s="1">
        <v>2.4154073999999999</v>
      </c>
      <c r="H2991" s="1">
        <v>-0.67922709999999997</v>
      </c>
      <c r="I2991" s="1">
        <v>-1.3088495</v>
      </c>
      <c r="J2991" s="1">
        <v>-0.80851333999999997</v>
      </c>
      <c r="K2991" s="1">
        <v>-0.96825426999999997</v>
      </c>
      <c r="L2991" s="1">
        <v>-0.31097573000000001</v>
      </c>
      <c r="M2991" s="1">
        <v>1.7039713000000001</v>
      </c>
      <c r="N2991" s="1">
        <v>-1.3676503</v>
      </c>
      <c r="O2991" s="1">
        <v>-0.60279274000000005</v>
      </c>
      <c r="P2991" s="1">
        <v>1.0387837</v>
      </c>
      <c r="Q2991" s="1">
        <v>-0.8214941</v>
      </c>
      <c r="R2991" s="1">
        <v>-0.90956029999999999</v>
      </c>
      <c r="S2991" s="1">
        <v>0.71452713000000001</v>
      </c>
      <c r="T2991" s="1">
        <v>-1.320282</v>
      </c>
      <c r="U2991" s="1">
        <v>0.47422013000000002</v>
      </c>
      <c r="V2991" s="1">
        <v>-1.0499333</v>
      </c>
      <c r="W2991" s="1">
        <v>-0.63041793999999995</v>
      </c>
    </row>
    <row r="2992" spans="1:23">
      <c r="A2992" s="1">
        <v>2990</v>
      </c>
      <c r="B2992" s="2" t="s">
        <v>2959</v>
      </c>
      <c r="C2992" s="1">
        <v>2990</v>
      </c>
      <c r="D2992" s="2" t="s">
        <v>6106</v>
      </c>
      <c r="E2992" s="1">
        <v>-6.2284427000000004</v>
      </c>
      <c r="F2992" s="1">
        <v>5.8261742999999999</v>
      </c>
      <c r="G2992" s="1">
        <v>10.341668</v>
      </c>
      <c r="H2992" s="1">
        <v>2.6924708000000002</v>
      </c>
      <c r="I2992" s="1">
        <v>2.8106076999999998</v>
      </c>
      <c r="J2992" s="1">
        <v>-2.8496359999999998</v>
      </c>
      <c r="K2992" s="1">
        <v>-10.294370000000001</v>
      </c>
      <c r="L2992" s="1">
        <v>-5.6507440000000004</v>
      </c>
      <c r="M2992" s="1">
        <v>3.7427896999999999</v>
      </c>
      <c r="N2992" s="1">
        <v>-0.48291487</v>
      </c>
      <c r="O2992" s="1">
        <v>1.5590474999999999</v>
      </c>
      <c r="P2992" s="1">
        <v>-8.8830519999999993</v>
      </c>
      <c r="Q2992" s="1">
        <v>-10.422874999999999</v>
      </c>
      <c r="R2992" s="1">
        <v>1.3487644999999999</v>
      </c>
      <c r="S2992" s="1">
        <v>0.74878036999999997</v>
      </c>
      <c r="T2992" s="1">
        <v>-1.6497394000000001</v>
      </c>
      <c r="U2992" s="1">
        <v>0.35683710000000002</v>
      </c>
      <c r="V2992" s="1">
        <v>-5.1633370000000003</v>
      </c>
      <c r="W2992" s="1">
        <v>3.1101717999999998</v>
      </c>
    </row>
    <row r="2993" spans="1:23">
      <c r="A2993" s="1">
        <v>2991</v>
      </c>
      <c r="B2993" s="2" t="s">
        <v>9</v>
      </c>
      <c r="C2993" s="1">
        <v>2991</v>
      </c>
      <c r="D2993" s="2" t="s">
        <v>6107</v>
      </c>
      <c r="E2993" s="1">
        <v>2.1472172999999999</v>
      </c>
      <c r="F2993" s="1">
        <v>0.68982250000000001</v>
      </c>
      <c r="G2993" s="1">
        <v>1.4951524</v>
      </c>
      <c r="H2993" s="1">
        <v>1.406379</v>
      </c>
      <c r="I2993" s="1">
        <v>-0.2407678</v>
      </c>
      <c r="J2993" s="1">
        <v>0.92007130000000004</v>
      </c>
      <c r="K2993" s="1">
        <v>-0.345862</v>
      </c>
      <c r="L2993" s="1">
        <v>0.51336490000000001</v>
      </c>
      <c r="M2993" s="1">
        <v>1.0007718999999999</v>
      </c>
      <c r="N2993" s="1">
        <v>-1.8435801000000001</v>
      </c>
      <c r="O2993" s="1">
        <v>0.55017643999999999</v>
      </c>
      <c r="P2993" s="1">
        <v>-0.33523252999999997</v>
      </c>
      <c r="Q2993" s="1">
        <v>0.48376229999999998</v>
      </c>
      <c r="R2993" s="1">
        <v>-0.63501540000000001</v>
      </c>
      <c r="S2993" s="1">
        <v>1.0947677</v>
      </c>
      <c r="T2993" s="1">
        <v>-0.24419015999999999</v>
      </c>
      <c r="U2993" s="1">
        <v>0.54468229999999995</v>
      </c>
      <c r="V2993" s="1">
        <v>1.1578846000000001E-3</v>
      </c>
      <c r="W2993" s="1">
        <v>0.81952009999999997</v>
      </c>
    </row>
    <row r="2994" spans="1:23">
      <c r="A2994" s="1">
        <v>2992</v>
      </c>
      <c r="B2994" s="2" t="s">
        <v>2960</v>
      </c>
      <c r="C2994" s="1">
        <v>2992</v>
      </c>
      <c r="D2994" s="2" t="s">
        <v>6108</v>
      </c>
      <c r="E2994" s="1">
        <v>-3.2494247000000001</v>
      </c>
      <c r="F2994" s="1">
        <v>-1.2280601</v>
      </c>
      <c r="G2994" s="1">
        <v>-2.4340033999999999</v>
      </c>
      <c r="H2994" s="1">
        <v>4.8318199999999996</v>
      </c>
      <c r="I2994" s="1">
        <v>5.9259176</v>
      </c>
      <c r="J2994" s="1">
        <v>4.2378692999999998</v>
      </c>
      <c r="K2994" s="1">
        <v>-5.6136184</v>
      </c>
      <c r="L2994" s="1">
        <v>3.4811459</v>
      </c>
      <c r="M2994" s="1">
        <v>-2.2676158000000002</v>
      </c>
      <c r="N2994" s="1">
        <v>-5.6633079999999998</v>
      </c>
      <c r="O2994" s="1">
        <v>-1.2858845000000001</v>
      </c>
      <c r="P2994" s="1">
        <v>-2.1885319000000001</v>
      </c>
      <c r="Q2994" s="1">
        <v>-1.5339702</v>
      </c>
      <c r="R2994" s="1">
        <v>-4.3724957</v>
      </c>
      <c r="S2994" s="1">
        <v>-4.1805510000000004</v>
      </c>
      <c r="T2994" s="1">
        <v>-3.9067620999999999</v>
      </c>
      <c r="U2994" s="1">
        <v>4.1012672999999999</v>
      </c>
      <c r="V2994" s="1">
        <v>-5.0448050000000002</v>
      </c>
      <c r="W2994" s="1">
        <v>1.6007005000000001</v>
      </c>
    </row>
    <row r="2995" spans="1:23">
      <c r="A2995" s="1">
        <v>2993</v>
      </c>
      <c r="B2995" s="2" t="s">
        <v>2961</v>
      </c>
      <c r="C2995" s="1">
        <v>2993</v>
      </c>
      <c r="D2995" s="2" t="s">
        <v>6109</v>
      </c>
      <c r="E2995" s="1">
        <v>-5.2847843000000001</v>
      </c>
      <c r="F2995" s="1">
        <v>-5.2719803000000001</v>
      </c>
      <c r="G2995" s="1">
        <v>5.2860849999999999</v>
      </c>
      <c r="H2995" s="1">
        <v>-5.4576950000000002</v>
      </c>
      <c r="I2995" s="1">
        <v>-3.0145241999999999</v>
      </c>
      <c r="J2995" s="1">
        <v>0.72832010000000003</v>
      </c>
      <c r="K2995" s="1">
        <v>4.1592909999999996</v>
      </c>
      <c r="L2995" s="1">
        <v>-1.0076456</v>
      </c>
      <c r="M2995" s="1">
        <v>1.6816336999999999</v>
      </c>
      <c r="N2995" s="1">
        <v>0.81431960000000003</v>
      </c>
      <c r="O2995" s="1">
        <v>2.6755886000000002</v>
      </c>
      <c r="P2995" s="1">
        <v>4.6326555999999997</v>
      </c>
      <c r="Q2995" s="1">
        <v>-4.7951990000000002</v>
      </c>
      <c r="R2995" s="1">
        <v>-6.8905529999999997</v>
      </c>
      <c r="S2995" s="1">
        <v>1.465328</v>
      </c>
      <c r="T2995" s="1">
        <v>-1.4467124</v>
      </c>
      <c r="U2995" s="1">
        <v>6.3698734999999997</v>
      </c>
      <c r="V2995" s="1">
        <v>-2.1007601999999999</v>
      </c>
      <c r="W2995" s="1">
        <v>-7.0638069999999997</v>
      </c>
    </row>
    <row r="2996" spans="1:23">
      <c r="A2996" s="1">
        <v>2994</v>
      </c>
      <c r="B2996" s="2" t="s">
        <v>2962</v>
      </c>
      <c r="C2996" s="1">
        <v>2994</v>
      </c>
      <c r="D2996" s="2" t="s">
        <v>6110</v>
      </c>
      <c r="E2996" s="1">
        <v>0.5389062</v>
      </c>
      <c r="F2996" s="1">
        <v>-0.92132309999999995</v>
      </c>
      <c r="G2996" s="1">
        <v>1.5982516</v>
      </c>
      <c r="H2996" s="1">
        <v>-2.4890275000000002</v>
      </c>
      <c r="I2996" s="1">
        <v>0.51188034000000004</v>
      </c>
      <c r="J2996" s="1">
        <v>-1.5315392000000001</v>
      </c>
      <c r="K2996" s="1">
        <v>0.39188240000000002</v>
      </c>
      <c r="L2996" s="1">
        <v>-1.5439143</v>
      </c>
      <c r="M2996" s="1">
        <v>-1.1025429</v>
      </c>
      <c r="N2996" s="1">
        <v>0.20525587000000001</v>
      </c>
      <c r="O2996" s="1">
        <v>3.7577343000000001</v>
      </c>
      <c r="P2996" s="1">
        <v>-2.1739652</v>
      </c>
      <c r="Q2996" s="1">
        <v>-3.2649872000000002</v>
      </c>
      <c r="R2996" s="1">
        <v>-3.5181656000000001</v>
      </c>
      <c r="S2996" s="1">
        <v>-0.11321895999999999</v>
      </c>
      <c r="T2996" s="1">
        <v>-1.6522475000000001</v>
      </c>
      <c r="U2996" s="1">
        <v>1.6477332000000001E-2</v>
      </c>
      <c r="V2996" s="1">
        <v>3.0035419999999999</v>
      </c>
      <c r="W2996" s="1">
        <v>2.0365310000000001</v>
      </c>
    </row>
    <row r="2997" spans="1:23">
      <c r="A2997" s="1">
        <v>2995</v>
      </c>
      <c r="B2997" s="2" t="s">
        <v>2963</v>
      </c>
      <c r="C2997" s="1">
        <v>2995</v>
      </c>
      <c r="D2997" s="2" t="s">
        <v>6111</v>
      </c>
      <c r="E2997" s="1">
        <v>1.3645252999999999</v>
      </c>
      <c r="F2997" s="1">
        <v>-0.50263599999999997</v>
      </c>
      <c r="G2997" s="1">
        <v>-1.3118833000000001</v>
      </c>
      <c r="H2997" s="1">
        <v>-0.81147279999999999</v>
      </c>
      <c r="I2997" s="1">
        <v>1.0292139</v>
      </c>
      <c r="J2997" s="1">
        <v>0.93870640000000005</v>
      </c>
      <c r="K2997" s="1">
        <v>-1.1342137000000001</v>
      </c>
      <c r="L2997" s="1">
        <v>0.80480355000000003</v>
      </c>
      <c r="M2997" s="1">
        <v>-1.1911168000000001</v>
      </c>
      <c r="N2997" s="1">
        <v>-1.1606637</v>
      </c>
      <c r="O2997" s="1">
        <v>0.53614799999999996</v>
      </c>
      <c r="P2997" s="1">
        <v>-0.90732429999999997</v>
      </c>
      <c r="Q2997" s="1">
        <v>0.24071865000000001</v>
      </c>
      <c r="R2997" s="1">
        <v>0.113011636</v>
      </c>
      <c r="S2997" s="1">
        <v>-0.99834233999999999</v>
      </c>
      <c r="T2997" s="1">
        <v>-1.404582</v>
      </c>
      <c r="U2997" s="1">
        <v>0.46877723999999998</v>
      </c>
      <c r="V2997" s="1">
        <v>-0.40313554000000001</v>
      </c>
      <c r="W2997" s="1">
        <v>-0.21817042</v>
      </c>
    </row>
    <row r="2998" spans="1:23">
      <c r="A2998" s="1">
        <v>2996</v>
      </c>
      <c r="B2998" s="2" t="s">
        <v>2964</v>
      </c>
      <c r="C2998" s="1">
        <v>2996</v>
      </c>
      <c r="D2998" s="2" t="s">
        <v>6112</v>
      </c>
      <c r="E2998" s="1">
        <v>-0.21041338000000001</v>
      </c>
      <c r="F2998" s="1">
        <v>1.3717478999999999</v>
      </c>
      <c r="G2998" s="1">
        <v>0.80415349999999997</v>
      </c>
      <c r="H2998" s="1">
        <v>-4.3706307000000004</v>
      </c>
      <c r="I2998" s="1">
        <v>2.5535097000000002</v>
      </c>
      <c r="J2998" s="1">
        <v>0.54974884000000002</v>
      </c>
      <c r="K2998" s="1">
        <v>-1.5371900999999999</v>
      </c>
      <c r="L2998" s="1">
        <v>-0.61634140000000004</v>
      </c>
      <c r="M2998" s="1">
        <v>-3.5940482999999999</v>
      </c>
      <c r="N2998" s="1">
        <v>-4.3496202999999998</v>
      </c>
      <c r="O2998" s="1">
        <v>4.186083</v>
      </c>
      <c r="P2998" s="1">
        <v>0.32764304</v>
      </c>
      <c r="Q2998" s="1">
        <v>-0.58515656000000005</v>
      </c>
      <c r="R2998" s="1">
        <v>-0.59524434999999998</v>
      </c>
      <c r="S2998" s="1">
        <v>-1.5631679999999999</v>
      </c>
      <c r="T2998" s="1">
        <v>3.0645885000000001E-2</v>
      </c>
      <c r="U2998" s="1">
        <v>-0.2770512</v>
      </c>
      <c r="V2998" s="1">
        <v>-1.2554433</v>
      </c>
      <c r="W2998" s="1">
        <v>-1.0596163000000001</v>
      </c>
    </row>
    <row r="2999" spans="1:23">
      <c r="A2999" s="1">
        <v>2997</v>
      </c>
      <c r="B2999" s="2" t="s">
        <v>2965</v>
      </c>
      <c r="C2999" s="1">
        <v>2997</v>
      </c>
      <c r="D2999" s="2" t="s">
        <v>6113</v>
      </c>
      <c r="E2999" s="1">
        <v>-3.269536</v>
      </c>
      <c r="F2999" s="1">
        <v>-4.051685</v>
      </c>
      <c r="G2999" s="1">
        <v>1.5989264999999999</v>
      </c>
      <c r="H2999" s="1">
        <v>1.2235574</v>
      </c>
      <c r="I2999" s="1">
        <v>6.5673050000000002</v>
      </c>
      <c r="J2999" s="1">
        <v>-3.0378504</v>
      </c>
      <c r="K2999" s="1">
        <v>-3.3632388</v>
      </c>
      <c r="L2999" s="1">
        <v>1.0523750000000001</v>
      </c>
      <c r="M2999" s="1">
        <v>4.9264830000000002</v>
      </c>
      <c r="N2999" s="1">
        <v>4.4171715000000003</v>
      </c>
      <c r="O2999" s="1">
        <v>1.562484</v>
      </c>
      <c r="P2999" s="1">
        <v>6.7228789999999998</v>
      </c>
      <c r="Q2999" s="1">
        <v>-2.7002597000000002</v>
      </c>
      <c r="R2999" s="1">
        <v>-2.7047197999999999</v>
      </c>
      <c r="S2999" s="1">
        <v>-5.0847077000000001</v>
      </c>
      <c r="T2999" s="1">
        <v>-5.8892670000000003</v>
      </c>
      <c r="U2999" s="1">
        <v>-2.6753182</v>
      </c>
      <c r="V2999" s="1">
        <v>-5.1328883000000003</v>
      </c>
      <c r="W2999" s="1">
        <v>4.2676844999999997</v>
      </c>
    </row>
    <row r="3000" spans="1:23">
      <c r="A3000" s="1">
        <v>2998</v>
      </c>
      <c r="B3000" s="2" t="s">
        <v>2966</v>
      </c>
      <c r="C3000" s="1">
        <v>2998</v>
      </c>
      <c r="D3000" s="2" t="s">
        <v>6114</v>
      </c>
      <c r="E3000" s="1">
        <v>1.9278195</v>
      </c>
      <c r="F3000" s="1">
        <v>0.77483230000000003</v>
      </c>
      <c r="G3000" s="1">
        <v>-2.2960889999999998</v>
      </c>
      <c r="H3000" s="1">
        <v>-0.69403415999999996</v>
      </c>
      <c r="I3000" s="1">
        <v>-0.3340649</v>
      </c>
      <c r="J3000" s="1">
        <v>-0.15540348000000001</v>
      </c>
      <c r="K3000" s="1">
        <v>-2.5290737000000001</v>
      </c>
      <c r="L3000" s="1">
        <v>-1.062684</v>
      </c>
      <c r="M3000" s="1">
        <v>0.75948596000000002</v>
      </c>
      <c r="N3000" s="1">
        <v>-1.9695385000000001</v>
      </c>
      <c r="O3000" s="1">
        <v>1.0134540000000001</v>
      </c>
      <c r="P3000" s="1">
        <v>-1.4139024</v>
      </c>
      <c r="Q3000" s="1">
        <v>1.9427080999999999</v>
      </c>
      <c r="R3000" s="1">
        <v>-1.6591028999999999</v>
      </c>
      <c r="S3000" s="1">
        <v>0.32390395</v>
      </c>
      <c r="T3000" s="1">
        <v>-0.56954499999999997</v>
      </c>
      <c r="U3000" s="1">
        <v>-0.69500386999999997</v>
      </c>
      <c r="V3000" s="1">
        <v>0.71802454999999998</v>
      </c>
      <c r="W3000" s="1">
        <v>-1.2824762999999999</v>
      </c>
    </row>
    <row r="3001" spans="1:23">
      <c r="A3001" s="1">
        <v>2999</v>
      </c>
      <c r="B3001" s="2" t="s">
        <v>2967</v>
      </c>
      <c r="C3001" s="1">
        <v>2999</v>
      </c>
      <c r="D3001" s="2" t="s">
        <v>6115</v>
      </c>
      <c r="E3001" s="1">
        <v>3.1608779999999999</v>
      </c>
      <c r="F3001" s="1">
        <v>0.58759779999999995</v>
      </c>
      <c r="G3001" s="1">
        <v>0.60871403999999996</v>
      </c>
      <c r="H3001" s="1">
        <v>-1.4669212</v>
      </c>
      <c r="I3001" s="1">
        <v>-0.91623030000000005</v>
      </c>
      <c r="J3001" s="1">
        <v>2.9093773000000001</v>
      </c>
      <c r="K3001" s="1">
        <v>0.43740410000000002</v>
      </c>
      <c r="L3001" s="1">
        <v>0.12433248</v>
      </c>
      <c r="M3001" s="1">
        <v>-2.6133150000000001</v>
      </c>
      <c r="N3001" s="1">
        <v>-1.2406988999999999</v>
      </c>
      <c r="O3001" s="1">
        <v>1.3137605999999999</v>
      </c>
      <c r="P3001" s="1">
        <v>-4.0704060000000002</v>
      </c>
      <c r="Q3001" s="1">
        <v>1.0078503999999999</v>
      </c>
      <c r="R3001" s="1">
        <v>-0.55428696</v>
      </c>
      <c r="S3001" s="1">
        <v>2.0105154999999999</v>
      </c>
      <c r="T3001" s="1">
        <v>0.65847990000000001</v>
      </c>
      <c r="U3001" s="1">
        <v>0.10903887</v>
      </c>
      <c r="V3001" s="1">
        <v>-1.4357449</v>
      </c>
      <c r="W3001" s="1">
        <v>-4.7944484000000003</v>
      </c>
    </row>
    <row r="3002" spans="1:23">
      <c r="A3002" s="1">
        <v>3000</v>
      </c>
      <c r="B3002" s="2" t="s">
        <v>2968</v>
      </c>
      <c r="C3002" s="1">
        <v>3000</v>
      </c>
      <c r="D3002" s="2" t="s">
        <v>6116</v>
      </c>
      <c r="E3002" s="1">
        <v>0.24746138000000001</v>
      </c>
      <c r="F3002" s="1">
        <v>-0.79597910000000005</v>
      </c>
      <c r="G3002" s="1">
        <v>-1.5048116</v>
      </c>
      <c r="H3002" s="1">
        <v>-1.5317565</v>
      </c>
      <c r="I3002" s="1">
        <v>0.81750226000000004</v>
      </c>
      <c r="J3002" s="1">
        <v>1.4406779999999999</v>
      </c>
      <c r="K3002" s="1">
        <v>-1.3772690000000001</v>
      </c>
      <c r="L3002" s="1">
        <v>1.1218218</v>
      </c>
      <c r="M3002" s="1">
        <v>0.30124325000000002</v>
      </c>
      <c r="N3002" s="1">
        <v>-0.72970009999999996</v>
      </c>
      <c r="O3002" s="1">
        <v>0.53346059999999995</v>
      </c>
      <c r="P3002" s="1">
        <v>0.26870830000000001</v>
      </c>
      <c r="Q3002" s="1">
        <v>0.94097525000000004</v>
      </c>
      <c r="R3002" s="1">
        <v>-1.1550465000000001</v>
      </c>
      <c r="S3002" s="1">
        <v>-1.3870157000000001</v>
      </c>
      <c r="T3002" s="1">
        <v>-0.98778699999999997</v>
      </c>
      <c r="U3002" s="1">
        <v>0.65322369999999996</v>
      </c>
      <c r="V3002" s="1">
        <v>0.9971428</v>
      </c>
      <c r="W3002" s="1">
        <v>-1.2540841</v>
      </c>
    </row>
    <row r="3003" spans="1:23">
      <c r="A3003" s="1">
        <v>3001</v>
      </c>
      <c r="B3003" s="2" t="s">
        <v>2969</v>
      </c>
      <c r="C3003" s="1">
        <v>3001</v>
      </c>
      <c r="D3003" s="2" t="s">
        <v>6117</v>
      </c>
      <c r="E3003" s="1">
        <v>-0.55104023000000002</v>
      </c>
      <c r="F3003" s="1">
        <v>-3.0648974999999998</v>
      </c>
      <c r="G3003" s="1">
        <v>-5.8352046</v>
      </c>
      <c r="H3003" s="1">
        <v>-9.6332819999999995</v>
      </c>
      <c r="I3003" s="1">
        <v>-6.4698976999999998</v>
      </c>
      <c r="J3003" s="1">
        <v>8.5868120000000001</v>
      </c>
      <c r="K3003" s="1">
        <v>0.27744352999999999</v>
      </c>
      <c r="L3003" s="1">
        <v>-6.4384785000000004</v>
      </c>
      <c r="M3003" s="1">
        <v>9.2007499999999993</v>
      </c>
      <c r="N3003" s="1">
        <v>-1.2031331999999999</v>
      </c>
      <c r="O3003" s="1">
        <v>8.3699220000000008</v>
      </c>
      <c r="P3003" s="1">
        <v>-9.7789955000000006</v>
      </c>
      <c r="Q3003" s="1">
        <v>-1.6821832999999999</v>
      </c>
      <c r="R3003" s="1">
        <v>-9.7495060000000002</v>
      </c>
      <c r="S3003" s="1">
        <v>3.9993352999999998</v>
      </c>
      <c r="T3003" s="1">
        <v>6.1329254999999998</v>
      </c>
      <c r="U3003" s="1">
        <v>-0.22648460000000001</v>
      </c>
      <c r="V3003" s="1">
        <v>3.5396728999999998</v>
      </c>
      <c r="W3003" s="1">
        <v>-0.41407653999999999</v>
      </c>
    </row>
    <row r="3004" spans="1:23">
      <c r="A3004" s="1">
        <v>3002</v>
      </c>
      <c r="B3004" s="2" t="s">
        <v>2970</v>
      </c>
      <c r="C3004" s="1">
        <v>3002</v>
      </c>
      <c r="D3004" s="2" t="s">
        <v>6118</v>
      </c>
      <c r="E3004" s="1">
        <v>1.1113778000000001</v>
      </c>
      <c r="F3004" s="1">
        <v>0.39757797</v>
      </c>
      <c r="G3004" s="1">
        <v>-0.82129079999999999</v>
      </c>
      <c r="H3004" s="1">
        <v>-3.090948</v>
      </c>
      <c r="I3004" s="1">
        <v>3.6206130000000001</v>
      </c>
      <c r="J3004" s="1">
        <v>4.7676163000000003</v>
      </c>
      <c r="K3004" s="1">
        <v>-4.4174160000000002</v>
      </c>
      <c r="L3004" s="1">
        <v>-1.1577538000000001</v>
      </c>
      <c r="M3004" s="1">
        <v>-1.1210823999999999</v>
      </c>
      <c r="N3004" s="1">
        <v>-5.5109205000000001</v>
      </c>
      <c r="O3004" s="1">
        <v>-2.2793502999999999</v>
      </c>
      <c r="P3004" s="1">
        <v>-0.74558793999999995</v>
      </c>
      <c r="Q3004" s="1">
        <v>1.1010671999999999</v>
      </c>
      <c r="R3004" s="1">
        <v>-9.3964614999999991</v>
      </c>
      <c r="S3004" s="1">
        <v>-1.2935992000000001</v>
      </c>
      <c r="T3004" s="1">
        <v>1.2664582</v>
      </c>
      <c r="U3004" s="1">
        <v>2.7938828</v>
      </c>
      <c r="V3004" s="1">
        <v>3.5185008</v>
      </c>
      <c r="W3004" s="1">
        <v>1.1420098999999999</v>
      </c>
    </row>
    <row r="3005" spans="1:23">
      <c r="A3005" s="1">
        <v>3003</v>
      </c>
      <c r="B3005" s="2" t="s">
        <v>2971</v>
      </c>
      <c r="C3005" s="1">
        <v>3003</v>
      </c>
      <c r="D3005" s="2" t="s">
        <v>6119</v>
      </c>
      <c r="E3005" s="1">
        <v>1.4182849</v>
      </c>
      <c r="F3005" s="1">
        <v>-1.1479869</v>
      </c>
      <c r="G3005" s="1">
        <v>-2.2549937</v>
      </c>
      <c r="H3005" s="1">
        <v>-2.834892</v>
      </c>
      <c r="I3005" s="1">
        <v>1.5105850999999999</v>
      </c>
      <c r="J3005" s="1">
        <v>-8.123967E-2</v>
      </c>
      <c r="K3005" s="1">
        <v>-2.0587330000000001</v>
      </c>
      <c r="L3005" s="1">
        <v>1.0596589999999999</v>
      </c>
      <c r="M3005" s="1">
        <v>-1.7570901000000001</v>
      </c>
      <c r="N3005" s="1">
        <v>-1.0878618</v>
      </c>
      <c r="O3005" s="1">
        <v>1.0099</v>
      </c>
      <c r="P3005" s="1">
        <v>-1.1325308000000001</v>
      </c>
      <c r="Q3005" s="1">
        <v>0.29956024999999997</v>
      </c>
      <c r="R3005" s="1">
        <v>-1.803304</v>
      </c>
      <c r="S3005" s="1">
        <v>-0.41521308000000001</v>
      </c>
      <c r="T3005" s="1">
        <v>0.38165009999999999</v>
      </c>
      <c r="U3005" s="1">
        <v>-0.41587429999999997</v>
      </c>
      <c r="V3005" s="1">
        <v>-0.94204843000000005</v>
      </c>
      <c r="W3005" s="1">
        <v>-0.88263749999999996</v>
      </c>
    </row>
    <row r="3006" spans="1:23">
      <c r="A3006" s="1">
        <v>3004</v>
      </c>
      <c r="B3006" s="2" t="s">
        <v>2972</v>
      </c>
      <c r="C3006" s="1">
        <v>3004</v>
      </c>
      <c r="D3006" s="2" t="s">
        <v>6120</v>
      </c>
      <c r="E3006" s="1">
        <v>2.4365133999999999</v>
      </c>
      <c r="F3006" s="1">
        <v>-0.21325868000000001</v>
      </c>
      <c r="G3006" s="1">
        <v>-0.61261849999999995</v>
      </c>
      <c r="H3006" s="1">
        <v>-3.7518878</v>
      </c>
      <c r="I3006" s="1">
        <v>0.12774068</v>
      </c>
      <c r="J3006" s="1">
        <v>0.85067207</v>
      </c>
      <c r="K3006" s="1">
        <v>-1.0819257</v>
      </c>
      <c r="L3006" s="1">
        <v>-7.3968834999999997E-2</v>
      </c>
      <c r="M3006" s="1">
        <v>-0.115027644</v>
      </c>
      <c r="N3006" s="1">
        <v>-0.94361289999999998</v>
      </c>
      <c r="O3006" s="1">
        <v>9.563178E-2</v>
      </c>
      <c r="P3006" s="1">
        <v>-2.3873772999999998</v>
      </c>
      <c r="Q3006" s="1">
        <v>1.5042529</v>
      </c>
      <c r="R3006" s="1">
        <v>0.3345438</v>
      </c>
      <c r="S3006" s="1">
        <v>9.1084520000000002E-2</v>
      </c>
      <c r="T3006" s="1">
        <v>-0.7282613</v>
      </c>
      <c r="U3006" s="1">
        <v>-1.2364459000000001</v>
      </c>
      <c r="V3006" s="1">
        <v>0.75768290000000005</v>
      </c>
      <c r="W3006" s="1">
        <v>-0.81355995000000003</v>
      </c>
    </row>
    <row r="3007" spans="1:23">
      <c r="A3007" s="1">
        <v>3005</v>
      </c>
      <c r="B3007" s="2" t="s">
        <v>2973</v>
      </c>
      <c r="C3007" s="1">
        <v>3005</v>
      </c>
      <c r="D3007" s="2" t="s">
        <v>6121</v>
      </c>
      <c r="E3007" s="1">
        <v>1.3358128</v>
      </c>
      <c r="F3007" s="1">
        <v>-0.59305817000000005</v>
      </c>
      <c r="G3007" s="1">
        <v>0.12826209999999999</v>
      </c>
      <c r="H3007" s="1">
        <v>-2.3175747000000002</v>
      </c>
      <c r="I3007" s="1">
        <v>0.41963782999999999</v>
      </c>
      <c r="J3007" s="1">
        <v>0.62399673</v>
      </c>
      <c r="K3007" s="1">
        <v>0.24208586000000001</v>
      </c>
      <c r="L3007" s="1">
        <v>-0.70919436000000002</v>
      </c>
      <c r="M3007" s="1">
        <v>2.5432687</v>
      </c>
      <c r="N3007" s="1">
        <v>-1.0047568</v>
      </c>
      <c r="O3007" s="1">
        <v>1.2199880999999999</v>
      </c>
      <c r="P3007" s="1">
        <v>0.33628654000000002</v>
      </c>
      <c r="Q3007" s="1">
        <v>0.51759759999999999</v>
      </c>
      <c r="R3007" s="1">
        <v>-1.26257</v>
      </c>
      <c r="S3007" s="1">
        <v>1.5830578</v>
      </c>
      <c r="T3007" s="1">
        <v>-5.319952E-2</v>
      </c>
      <c r="U3007" s="1">
        <v>-0.76573659999999999</v>
      </c>
      <c r="V3007" s="1">
        <v>-0.65114455999999998</v>
      </c>
      <c r="W3007" s="1">
        <v>-0.73083615000000002</v>
      </c>
    </row>
    <row r="3008" spans="1:23">
      <c r="A3008" s="1">
        <v>3006</v>
      </c>
      <c r="B3008" s="2" t="s">
        <v>2974</v>
      </c>
      <c r="C3008" s="1">
        <v>3006</v>
      </c>
      <c r="D3008" s="2" t="s">
        <v>6122</v>
      </c>
      <c r="E3008" s="1">
        <v>1.7345600000000001</v>
      </c>
      <c r="F3008" s="1">
        <v>-3.2739859</v>
      </c>
      <c r="G3008" s="1">
        <v>6.0612893000000003</v>
      </c>
      <c r="H3008" s="1">
        <v>-0.44855390000000001</v>
      </c>
      <c r="I3008" s="1">
        <v>6.1074367000000001</v>
      </c>
      <c r="J3008" s="1">
        <v>3.4587398</v>
      </c>
      <c r="K3008" s="1">
        <v>-3.0244455000000001</v>
      </c>
      <c r="L3008" s="1">
        <v>-0.87994486000000005</v>
      </c>
      <c r="M3008" s="1">
        <v>3.0979939999999999</v>
      </c>
      <c r="N3008" s="1">
        <v>5.6471643</v>
      </c>
      <c r="O3008" s="1">
        <v>-2.2918525000000001</v>
      </c>
      <c r="P3008" s="1">
        <v>4.937017</v>
      </c>
      <c r="Q3008" s="1">
        <v>-3.8072252</v>
      </c>
      <c r="R3008" s="1">
        <v>-0.102075055</v>
      </c>
      <c r="S3008" s="1">
        <v>-5.2714869999999996</v>
      </c>
      <c r="T3008" s="1">
        <v>2.7788466999999999</v>
      </c>
      <c r="U3008" s="1">
        <v>4.5034960000000002</v>
      </c>
      <c r="V3008" s="1">
        <v>1.6852104999999999</v>
      </c>
      <c r="W3008" s="1">
        <v>4.9416738000000002</v>
      </c>
    </row>
    <row r="3009" spans="1:23">
      <c r="A3009" s="1">
        <v>3007</v>
      </c>
      <c r="B3009" s="2" t="s">
        <v>2975</v>
      </c>
      <c r="C3009" s="1">
        <v>3007</v>
      </c>
      <c r="D3009" s="2" t="s">
        <v>6123</v>
      </c>
      <c r="E3009" s="1">
        <v>1.2254574</v>
      </c>
      <c r="F3009" s="1">
        <v>-1.6197083000000001</v>
      </c>
      <c r="G3009" s="1">
        <v>0.4042404</v>
      </c>
      <c r="H3009" s="1">
        <v>2.1691136E-2</v>
      </c>
      <c r="I3009" s="1">
        <v>-0.71550400000000003</v>
      </c>
      <c r="J3009" s="1">
        <v>0.2036867</v>
      </c>
      <c r="K3009" s="1">
        <v>0.28648898</v>
      </c>
      <c r="L3009" s="1">
        <v>-0.81145113999999996</v>
      </c>
      <c r="M3009" s="1">
        <v>0.53641839999999996</v>
      </c>
      <c r="N3009" s="1">
        <v>1.0621659999999999</v>
      </c>
      <c r="O3009" s="1">
        <v>-0.42079699999999998</v>
      </c>
      <c r="P3009" s="1">
        <v>0.3431401</v>
      </c>
      <c r="Q3009" s="1">
        <v>-0.97141569999999999</v>
      </c>
      <c r="R3009" s="1">
        <v>-3.2741085999999999</v>
      </c>
      <c r="S3009" s="1">
        <v>-0.91798990000000003</v>
      </c>
      <c r="T3009" s="1">
        <v>-3.6350614999999999</v>
      </c>
      <c r="U3009" s="1">
        <v>6.5601596999999998</v>
      </c>
      <c r="V3009" s="1">
        <v>-0.46558203999999997</v>
      </c>
      <c r="W3009" s="1">
        <v>-0.93490890000000004</v>
      </c>
    </row>
    <row r="3010" spans="1:23">
      <c r="A3010" s="1">
        <v>3008</v>
      </c>
      <c r="B3010" s="2" t="s">
        <v>2976</v>
      </c>
      <c r="C3010" s="1">
        <v>3008</v>
      </c>
      <c r="D3010" s="2" t="s">
        <v>6124</v>
      </c>
      <c r="E3010" s="1">
        <v>0.95832170000000005</v>
      </c>
      <c r="F3010" s="1">
        <v>0.26344982</v>
      </c>
      <c r="G3010" s="1">
        <v>2.0052409999999998</v>
      </c>
      <c r="H3010" s="1">
        <v>-0.70626040000000001</v>
      </c>
      <c r="I3010" s="1">
        <v>-0.72555225999999995</v>
      </c>
      <c r="J3010" s="1">
        <v>1.3909742</v>
      </c>
      <c r="K3010" s="1">
        <v>0.7237749</v>
      </c>
      <c r="L3010" s="1">
        <v>-4.3522379999999998</v>
      </c>
      <c r="M3010" s="1">
        <v>-0.45196431999999997</v>
      </c>
      <c r="N3010" s="1">
        <v>0.68976855000000004</v>
      </c>
      <c r="O3010" s="1">
        <v>1.9619377</v>
      </c>
      <c r="P3010" s="1">
        <v>-0.64147829999999995</v>
      </c>
      <c r="Q3010" s="1">
        <v>-0.84292350000000005</v>
      </c>
      <c r="R3010" s="1">
        <v>-1.6261969000000001</v>
      </c>
      <c r="S3010" s="1">
        <v>-1.1972166</v>
      </c>
      <c r="T3010" s="1">
        <v>0.26803369999999999</v>
      </c>
      <c r="U3010" s="1">
        <v>-4.6325017000000003E-2</v>
      </c>
      <c r="V3010" s="1">
        <v>-2.3271345999999999</v>
      </c>
      <c r="W3010" s="1">
        <v>1.7587328</v>
      </c>
    </row>
    <row r="3011" spans="1:23">
      <c r="A3011" s="1">
        <v>3009</v>
      </c>
      <c r="B3011" s="2" t="s">
        <v>2977</v>
      </c>
      <c r="C3011" s="1">
        <v>3009</v>
      </c>
      <c r="D3011" s="2" t="s">
        <v>6125</v>
      </c>
      <c r="E3011" s="1">
        <v>1.2215974000000001</v>
      </c>
      <c r="F3011" s="1">
        <v>-2.0945604000000002</v>
      </c>
      <c r="G3011" s="1">
        <v>2.0919553999999998</v>
      </c>
      <c r="H3011" s="1">
        <v>-1.0205122</v>
      </c>
      <c r="I3011" s="1">
        <v>-0.7222153</v>
      </c>
      <c r="J3011" s="1">
        <v>-2.4936874000000002</v>
      </c>
      <c r="K3011" s="1">
        <v>-5.7000045999999998</v>
      </c>
      <c r="L3011" s="1">
        <v>-4.3380102999999997</v>
      </c>
      <c r="M3011" s="1">
        <v>2.4735540999999999</v>
      </c>
      <c r="N3011" s="1">
        <v>-1.2399541999999999</v>
      </c>
      <c r="O3011" s="1">
        <v>-1.3021910999999999</v>
      </c>
      <c r="P3011" s="1">
        <v>8.9579569999999997E-2</v>
      </c>
      <c r="Q3011" s="1">
        <v>0.27179312999999999</v>
      </c>
      <c r="R3011" s="1">
        <v>-0.89527893000000003</v>
      </c>
      <c r="S3011" s="1">
        <v>1.0170561</v>
      </c>
      <c r="T3011" s="1">
        <v>0.33222153999999998</v>
      </c>
      <c r="U3011" s="1">
        <v>1.2378150000000001</v>
      </c>
      <c r="V3011" s="1">
        <v>-1.0360004</v>
      </c>
      <c r="W3011" s="1">
        <v>-1.6516709999999999</v>
      </c>
    </row>
    <row r="3012" spans="1:23">
      <c r="A3012" s="1">
        <v>3010</v>
      </c>
      <c r="B3012" s="2" t="s">
        <v>2978</v>
      </c>
      <c r="C3012" s="1">
        <v>3010</v>
      </c>
      <c r="D3012" s="2" t="s">
        <v>6126</v>
      </c>
      <c r="E3012" s="1">
        <v>5.7640704999999999</v>
      </c>
      <c r="F3012" s="1">
        <v>-0.67241779999999995</v>
      </c>
      <c r="G3012" s="1">
        <v>2.6083875000000001</v>
      </c>
      <c r="H3012" s="1">
        <v>-5.8837923999999999</v>
      </c>
      <c r="I3012" s="1">
        <v>-6.161918</v>
      </c>
      <c r="J3012" s="1">
        <v>4.489007</v>
      </c>
      <c r="K3012" s="1">
        <v>-3.9002428</v>
      </c>
      <c r="L3012" s="1">
        <v>-0.50154370000000004</v>
      </c>
      <c r="M3012" s="1">
        <v>-1.7947584000000001</v>
      </c>
      <c r="N3012" s="1">
        <v>5.8569354999999996</v>
      </c>
      <c r="O3012" s="1">
        <v>-7.304011</v>
      </c>
      <c r="P3012" s="1">
        <v>-8.6533680000000004</v>
      </c>
      <c r="Q3012" s="1">
        <v>-7.7851467000000003</v>
      </c>
      <c r="R3012" s="1">
        <v>-4.34816</v>
      </c>
      <c r="S3012" s="1">
        <v>-9.3330529999999996</v>
      </c>
      <c r="T3012" s="1">
        <v>-1.1333572000000001</v>
      </c>
      <c r="U3012" s="1">
        <v>-0.86540245999999998</v>
      </c>
      <c r="V3012" s="1">
        <v>2.5465379000000001</v>
      </c>
      <c r="W3012" s="1">
        <v>-6.4364004000000001</v>
      </c>
    </row>
    <row r="3013" spans="1:23">
      <c r="A3013" s="1">
        <v>3011</v>
      </c>
      <c r="B3013" s="2" t="s">
        <v>2979</v>
      </c>
      <c r="C3013" s="1">
        <v>3011</v>
      </c>
      <c r="D3013" s="2" t="s">
        <v>6127</v>
      </c>
      <c r="E3013" s="1">
        <v>4.4123634999999997</v>
      </c>
      <c r="F3013" s="1">
        <v>2.0915433999999999</v>
      </c>
      <c r="G3013" s="1">
        <v>3.9954575999999999</v>
      </c>
      <c r="H3013" s="1">
        <v>-3.1645389000000002</v>
      </c>
      <c r="I3013" s="1">
        <v>4.4002824</v>
      </c>
      <c r="J3013" s="1">
        <v>3.804907</v>
      </c>
      <c r="K3013" s="1">
        <v>-3.6344409999999998</v>
      </c>
      <c r="L3013" s="1">
        <v>-4.8429279999999997</v>
      </c>
      <c r="M3013" s="1">
        <v>-3.1903527</v>
      </c>
      <c r="N3013" s="1">
        <v>0.53545635999999996</v>
      </c>
      <c r="O3013" s="1">
        <v>-4.8033441999999997</v>
      </c>
      <c r="P3013" s="1">
        <v>-1.84324</v>
      </c>
      <c r="Q3013" s="1">
        <v>-0.15235603</v>
      </c>
      <c r="R3013" s="1">
        <v>-0.24065908999999999</v>
      </c>
      <c r="S3013" s="1">
        <v>-1.981217</v>
      </c>
      <c r="T3013" s="1">
        <v>-3.9330113</v>
      </c>
      <c r="U3013" s="1">
        <v>1.2638286000000001</v>
      </c>
      <c r="V3013" s="1">
        <v>-4.6750150000000001</v>
      </c>
      <c r="W3013" s="1">
        <v>-3.2535858000000002</v>
      </c>
    </row>
    <row r="3014" spans="1:23">
      <c r="A3014" s="1">
        <v>3012</v>
      </c>
      <c r="B3014" s="2" t="s">
        <v>2980</v>
      </c>
      <c r="C3014" s="1">
        <v>3012</v>
      </c>
      <c r="D3014" s="2" t="s">
        <v>6128</v>
      </c>
      <c r="E3014" s="1">
        <v>-3.5513077000000002</v>
      </c>
      <c r="F3014" s="1">
        <v>-3.5712833000000002</v>
      </c>
      <c r="G3014" s="1">
        <v>3.7063632000000002</v>
      </c>
      <c r="H3014" s="1">
        <v>3.6247666000000001</v>
      </c>
      <c r="I3014" s="1">
        <v>4.7316779999999996</v>
      </c>
      <c r="J3014" s="1">
        <v>0.31993033999999998</v>
      </c>
      <c r="K3014" s="1">
        <v>-6.1797740000000001</v>
      </c>
      <c r="L3014" s="1">
        <v>-0.96810220000000002</v>
      </c>
      <c r="M3014" s="1">
        <v>5.0543719999999999</v>
      </c>
      <c r="N3014" s="1">
        <v>2.5226557000000001</v>
      </c>
      <c r="O3014" s="1">
        <v>0.90469580000000005</v>
      </c>
      <c r="P3014" s="1">
        <v>1.2681475</v>
      </c>
      <c r="Q3014" s="1">
        <v>-5.2237869999999997</v>
      </c>
      <c r="R3014" s="1">
        <v>0.74841959999999996</v>
      </c>
      <c r="S3014" s="1">
        <v>-5.3255796000000002</v>
      </c>
      <c r="T3014" s="1">
        <v>4.811515</v>
      </c>
      <c r="U3014" s="1">
        <v>4.0153699999999999</v>
      </c>
      <c r="V3014" s="1">
        <v>-4.6322010000000002</v>
      </c>
      <c r="W3014" s="1">
        <v>5.7363067000000001</v>
      </c>
    </row>
    <row r="3015" spans="1:23">
      <c r="A3015" s="1">
        <v>3013</v>
      </c>
      <c r="B3015" s="2" t="s">
        <v>2981</v>
      </c>
      <c r="C3015" s="1">
        <v>3013</v>
      </c>
      <c r="D3015" s="2" t="s">
        <v>6129</v>
      </c>
      <c r="E3015" s="1">
        <v>-0.58684230000000004</v>
      </c>
      <c r="F3015" s="1">
        <v>-2.0514711999999999</v>
      </c>
      <c r="G3015" s="1">
        <v>-1.4242684000000001</v>
      </c>
      <c r="H3015" s="1">
        <v>-2.914669</v>
      </c>
      <c r="I3015" s="1">
        <v>1.8038763</v>
      </c>
      <c r="J3015" s="1">
        <v>0.2340641</v>
      </c>
      <c r="K3015" s="1">
        <v>-0.89843260000000003</v>
      </c>
      <c r="L3015" s="1">
        <v>0.61509100000000005</v>
      </c>
      <c r="M3015" s="1">
        <v>2.4331740000000002</v>
      </c>
      <c r="N3015" s="1">
        <v>0.89059549999999998</v>
      </c>
      <c r="O3015" s="1">
        <v>-0.32836880000000002</v>
      </c>
      <c r="P3015" s="1">
        <v>0.26017347000000002</v>
      </c>
      <c r="Q3015" s="1">
        <v>0.15380522999999999</v>
      </c>
      <c r="R3015" s="1">
        <v>1.0911454</v>
      </c>
      <c r="S3015" s="1">
        <v>0.82916814000000005</v>
      </c>
      <c r="T3015" s="1">
        <v>-1.2287922</v>
      </c>
      <c r="U3015" s="1">
        <v>1.0082869999999999</v>
      </c>
      <c r="V3015" s="1">
        <v>-1.2326600000000001</v>
      </c>
      <c r="W3015" s="1">
        <v>-2.4876325000000001</v>
      </c>
    </row>
    <row r="3016" spans="1:23">
      <c r="A3016" s="1">
        <v>3014</v>
      </c>
      <c r="B3016" s="2" t="s">
        <v>2982</v>
      </c>
      <c r="C3016" s="1">
        <v>3014</v>
      </c>
      <c r="D3016" s="2" t="s">
        <v>6130</v>
      </c>
      <c r="E3016" s="1">
        <v>1.2711527</v>
      </c>
      <c r="F3016" s="1">
        <v>-1.2136431000000001</v>
      </c>
      <c r="G3016" s="1">
        <v>-1.4164026999999999</v>
      </c>
      <c r="H3016" s="1">
        <v>-0.83566620000000003</v>
      </c>
      <c r="I3016" s="1">
        <v>0.88284079999999998</v>
      </c>
      <c r="J3016" s="1">
        <v>-0.63779660000000005</v>
      </c>
      <c r="K3016" s="1">
        <v>1.8628709999999999</v>
      </c>
      <c r="L3016" s="1">
        <v>-3.5884874</v>
      </c>
      <c r="M3016" s="1">
        <v>-1.1058905000000001</v>
      </c>
      <c r="N3016" s="1">
        <v>-0.92044026000000001</v>
      </c>
      <c r="O3016" s="1">
        <v>1.4175323</v>
      </c>
      <c r="P3016" s="1">
        <v>-0.39997110000000002</v>
      </c>
      <c r="Q3016" s="1">
        <v>0.40101989999999998</v>
      </c>
      <c r="R3016" s="1">
        <v>-0.50679819999999998</v>
      </c>
      <c r="S3016" s="1">
        <v>-2.5840057999999999</v>
      </c>
      <c r="T3016" s="1">
        <v>-0.20692773</v>
      </c>
      <c r="U3016" s="1">
        <v>0.98311937000000005</v>
      </c>
      <c r="V3016" s="1">
        <v>0.50822467000000005</v>
      </c>
      <c r="W3016" s="1">
        <v>-0.51482510000000004</v>
      </c>
    </row>
    <row r="3017" spans="1:23">
      <c r="A3017" s="1">
        <v>3015</v>
      </c>
      <c r="B3017" s="2" t="s">
        <v>2983</v>
      </c>
      <c r="C3017" s="1">
        <v>3015</v>
      </c>
      <c r="D3017" s="2" t="s">
        <v>6131</v>
      </c>
      <c r="E3017" s="1">
        <v>1.1623517000000001</v>
      </c>
      <c r="F3017" s="1">
        <v>-0.31625393000000002</v>
      </c>
      <c r="G3017" s="1">
        <v>0.70105874999999995</v>
      </c>
      <c r="H3017" s="1">
        <v>-0.37800643</v>
      </c>
      <c r="I3017" s="1">
        <v>1.1618097000000001</v>
      </c>
      <c r="J3017" s="1">
        <v>0.81841843999999997</v>
      </c>
      <c r="K3017" s="1">
        <v>-2.1307985999999999</v>
      </c>
      <c r="L3017" s="1">
        <v>0.35002503000000001</v>
      </c>
      <c r="M3017" s="1">
        <v>-0.69802799999999998</v>
      </c>
      <c r="N3017" s="1">
        <v>-2.2887024999999999</v>
      </c>
      <c r="O3017" s="1">
        <v>1.2362673</v>
      </c>
      <c r="P3017" s="1">
        <v>-0.36890727000000001</v>
      </c>
      <c r="Q3017" s="1">
        <v>0.61252885999999995</v>
      </c>
      <c r="R3017" s="1">
        <v>0.43204904</v>
      </c>
      <c r="S3017" s="1">
        <v>-0.47449522999999999</v>
      </c>
      <c r="T3017" s="1">
        <v>-2.2745205999999998</v>
      </c>
      <c r="U3017" s="1">
        <v>-0.56379749999999995</v>
      </c>
      <c r="V3017" s="1">
        <v>0.83933869999999999</v>
      </c>
      <c r="W3017" s="1">
        <v>0.27682026999999998</v>
      </c>
    </row>
    <row r="3018" spans="1:23">
      <c r="A3018" s="1">
        <v>3016</v>
      </c>
      <c r="B3018" s="2" t="s">
        <v>2984</v>
      </c>
      <c r="C3018" s="1">
        <v>3016</v>
      </c>
      <c r="D3018" s="2" t="s">
        <v>6132</v>
      </c>
      <c r="E3018" s="1">
        <v>1.5378947999999999</v>
      </c>
      <c r="F3018" s="1">
        <v>2.3519998000000002</v>
      </c>
      <c r="G3018" s="1">
        <v>-7.4304790000000001</v>
      </c>
      <c r="H3018" s="1">
        <v>0.79510575999999999</v>
      </c>
      <c r="I3018" s="1">
        <v>3.0825895999999999</v>
      </c>
      <c r="J3018" s="1">
        <v>10.486317</v>
      </c>
      <c r="K3018" s="1">
        <v>-5.9303840000000001</v>
      </c>
      <c r="L3018" s="1">
        <v>-6.4432739999999997</v>
      </c>
      <c r="M3018" s="1">
        <v>2.0630660000000001</v>
      </c>
      <c r="N3018" s="1">
        <v>1.062182</v>
      </c>
      <c r="O3018" s="1">
        <v>1.3368224</v>
      </c>
      <c r="P3018" s="1">
        <v>0.570299</v>
      </c>
      <c r="Q3018" s="1">
        <v>-5.8864390000000002</v>
      </c>
      <c r="R3018" s="1">
        <v>-3.5997585999999999</v>
      </c>
      <c r="S3018" s="1">
        <v>-1.7159024</v>
      </c>
      <c r="T3018" s="1">
        <v>-9.7982089999999999</v>
      </c>
      <c r="U3018" s="1">
        <v>1.3347267</v>
      </c>
      <c r="V3018" s="1">
        <v>3.0300976999999998</v>
      </c>
      <c r="W3018" s="1">
        <v>-2.057633</v>
      </c>
    </row>
    <row r="3019" spans="1:23">
      <c r="A3019" s="1">
        <v>3017</v>
      </c>
      <c r="B3019" s="2" t="s">
        <v>2985</v>
      </c>
      <c r="C3019" s="1">
        <v>3017</v>
      </c>
      <c r="D3019" s="2" t="s">
        <v>6133</v>
      </c>
      <c r="E3019" s="1">
        <v>5.4568987</v>
      </c>
      <c r="F3019" s="1">
        <v>1.2030082</v>
      </c>
      <c r="G3019" s="1">
        <v>-3.1236160000000002</v>
      </c>
      <c r="H3019" s="1">
        <v>-1.5991801999999999</v>
      </c>
      <c r="I3019" s="1">
        <v>2.1791632000000001</v>
      </c>
      <c r="J3019" s="1">
        <v>2.4680876999999999</v>
      </c>
      <c r="K3019" s="1">
        <v>1.4987622</v>
      </c>
      <c r="L3019" s="1">
        <v>-0.61569773999999999</v>
      </c>
      <c r="M3019" s="1">
        <v>1.2314077999999999</v>
      </c>
      <c r="N3019" s="1">
        <v>-0.64901560000000003</v>
      </c>
      <c r="O3019" s="1">
        <v>-0.58388329999999999</v>
      </c>
      <c r="P3019" s="1">
        <v>-0.4986196</v>
      </c>
      <c r="Q3019" s="1">
        <v>-1.3924327999999999</v>
      </c>
      <c r="R3019" s="1">
        <v>1.219908</v>
      </c>
      <c r="S3019" s="1">
        <v>-0.20765372000000001</v>
      </c>
      <c r="T3019" s="1">
        <v>-1.1758662</v>
      </c>
      <c r="U3019" s="1">
        <v>1.1846969000000001</v>
      </c>
      <c r="V3019" s="1">
        <v>2.6922834</v>
      </c>
      <c r="W3019" s="1">
        <v>-8.2446790000000006E-2</v>
      </c>
    </row>
    <row r="3020" spans="1:23">
      <c r="A3020" s="1">
        <v>3018</v>
      </c>
      <c r="B3020" s="2" t="s">
        <v>2986</v>
      </c>
      <c r="C3020" s="1">
        <v>3018</v>
      </c>
      <c r="D3020" s="2" t="s">
        <v>6134</v>
      </c>
      <c r="E3020" s="1">
        <v>5.2517303999999996</v>
      </c>
      <c r="F3020" s="1">
        <v>-2.5183458000000001</v>
      </c>
      <c r="G3020" s="1">
        <v>-1.1528080999999999</v>
      </c>
      <c r="H3020" s="1">
        <v>-1.4831814999999999</v>
      </c>
      <c r="I3020" s="1">
        <v>0.85633004000000001</v>
      </c>
      <c r="J3020" s="1">
        <v>2.049582</v>
      </c>
      <c r="K3020" s="1">
        <v>-1.4995727999999999</v>
      </c>
      <c r="L3020" s="1">
        <v>-0.47071649999999998</v>
      </c>
      <c r="M3020" s="1">
        <v>-3.7003756000000001</v>
      </c>
      <c r="N3020" s="1">
        <v>-1.9437708</v>
      </c>
      <c r="O3020" s="1">
        <v>1.1441334000000001</v>
      </c>
      <c r="P3020" s="1">
        <v>-1.0490048999999999</v>
      </c>
      <c r="Q3020" s="1">
        <v>0.81691349999999996</v>
      </c>
      <c r="R3020" s="1">
        <v>-1.4542504999999999</v>
      </c>
      <c r="S3020" s="1">
        <v>2.0258357999999999</v>
      </c>
      <c r="T3020" s="1">
        <v>-2.2708423</v>
      </c>
      <c r="U3020" s="1">
        <v>-1.8485634</v>
      </c>
      <c r="V3020" s="1">
        <v>-0.23002733</v>
      </c>
      <c r="W3020" s="1">
        <v>-0.27403549999999999</v>
      </c>
    </row>
    <row r="3021" spans="1:23">
      <c r="A3021" s="1">
        <v>3019</v>
      </c>
      <c r="B3021" s="2" t="s">
        <v>2987</v>
      </c>
      <c r="C3021" s="1">
        <v>3019</v>
      </c>
      <c r="D3021" s="2" t="s">
        <v>6135</v>
      </c>
      <c r="E3021" s="1">
        <v>1.2014404999999999</v>
      </c>
      <c r="F3021" s="1">
        <v>2.4801342000000002</v>
      </c>
      <c r="G3021" s="1">
        <v>8.841048E-2</v>
      </c>
      <c r="H3021" s="1">
        <v>-4.4276004000000002</v>
      </c>
      <c r="I3021" s="1">
        <v>1.4396129</v>
      </c>
      <c r="J3021" s="1">
        <v>2.2444582</v>
      </c>
      <c r="K3021" s="1">
        <v>0.96182363999999998</v>
      </c>
      <c r="L3021" s="1">
        <v>1.9789631000000001</v>
      </c>
      <c r="M3021" s="1">
        <v>-1.5489868</v>
      </c>
      <c r="N3021" s="1">
        <v>0.28873152000000002</v>
      </c>
      <c r="O3021" s="1">
        <v>1.1731480000000001</v>
      </c>
      <c r="P3021" s="1">
        <v>-2.2115260000000001</v>
      </c>
      <c r="Q3021" s="1">
        <v>-2.8828014999999998</v>
      </c>
      <c r="R3021" s="1">
        <v>1.9547279</v>
      </c>
      <c r="S3021" s="1">
        <v>2.4230193999999998</v>
      </c>
      <c r="T3021" s="1">
        <v>-0.8841736</v>
      </c>
      <c r="U3021" s="1">
        <v>3.2927765999999998</v>
      </c>
      <c r="V3021" s="1">
        <v>0.81868989999999997</v>
      </c>
      <c r="W3021" s="1">
        <v>0.88373524000000003</v>
      </c>
    </row>
    <row r="3022" spans="1:23">
      <c r="A3022" s="1">
        <v>3020</v>
      </c>
      <c r="B3022" s="2" t="s">
        <v>2988</v>
      </c>
      <c r="C3022" s="1">
        <v>3020</v>
      </c>
      <c r="D3022" s="2" t="s">
        <v>6136</v>
      </c>
      <c r="E3022" s="1">
        <v>0.58813024000000003</v>
      </c>
      <c r="F3022" s="1">
        <v>-2.4938940000000001</v>
      </c>
      <c r="G3022" s="1">
        <v>-0.18944781999999999</v>
      </c>
      <c r="H3022" s="1">
        <v>-0.58209840000000002</v>
      </c>
      <c r="I3022" s="1">
        <v>0.16898873</v>
      </c>
      <c r="J3022" s="1">
        <v>0.9649567</v>
      </c>
      <c r="K3022" s="1">
        <v>-0.87312990000000001</v>
      </c>
      <c r="L3022" s="1">
        <v>0.50821775000000002</v>
      </c>
      <c r="M3022" s="1">
        <v>-1.1326885</v>
      </c>
      <c r="N3022" s="1">
        <v>-2.1189084</v>
      </c>
      <c r="O3022" s="1">
        <v>1.9886074</v>
      </c>
      <c r="P3022" s="1">
        <v>0.19873244000000001</v>
      </c>
      <c r="Q3022" s="1">
        <v>0.71218649999999994</v>
      </c>
      <c r="R3022" s="1">
        <v>-1.5754737999999999</v>
      </c>
      <c r="S3022" s="1">
        <v>-0.5714823</v>
      </c>
      <c r="T3022" s="1">
        <v>-0.6764232</v>
      </c>
      <c r="U3022" s="1">
        <v>2.310343</v>
      </c>
      <c r="V3022" s="1">
        <v>0.30582005000000001</v>
      </c>
      <c r="W3022" s="1">
        <v>0.33974048000000001</v>
      </c>
    </row>
    <row r="3023" spans="1:23">
      <c r="A3023" s="1">
        <v>3021</v>
      </c>
      <c r="B3023" s="2" t="s">
        <v>2989</v>
      </c>
      <c r="C3023" s="1">
        <v>3021</v>
      </c>
      <c r="D3023" s="2" t="s">
        <v>6137</v>
      </c>
      <c r="E3023" s="1">
        <v>-0.78332420000000003</v>
      </c>
      <c r="F3023" s="1">
        <v>-1.1133378</v>
      </c>
      <c r="G3023" s="1">
        <v>1.8021822999999999</v>
      </c>
      <c r="H3023" s="1">
        <v>0.32857900000000001</v>
      </c>
      <c r="I3023" s="1">
        <v>-1.1276444000000001</v>
      </c>
      <c r="J3023" s="1">
        <v>2.0951098000000001E-2</v>
      </c>
      <c r="K3023" s="1">
        <v>-0.40992886000000001</v>
      </c>
      <c r="L3023" s="1">
        <v>-2.1301122000000001</v>
      </c>
      <c r="M3023" s="1">
        <v>2.3765328000000001</v>
      </c>
      <c r="N3023" s="1">
        <v>1.6353108999999999</v>
      </c>
      <c r="O3023" s="1">
        <v>0.89887410000000001</v>
      </c>
      <c r="P3023" s="1">
        <v>-0.76333280000000003</v>
      </c>
      <c r="Q3023" s="1">
        <v>-5.6282860000000001</v>
      </c>
      <c r="R3023" s="1">
        <v>0.92905389999999999</v>
      </c>
      <c r="S3023" s="1">
        <v>1.2184417999999999</v>
      </c>
      <c r="T3023" s="1">
        <v>-3.4399462000000001</v>
      </c>
      <c r="U3023" s="1">
        <v>2.5591273000000001E-2</v>
      </c>
      <c r="V3023" s="1">
        <v>0.38145195999999998</v>
      </c>
      <c r="W3023" s="1">
        <v>-1.6876496999999999</v>
      </c>
    </row>
    <row r="3024" spans="1:23">
      <c r="A3024" s="1">
        <v>3022</v>
      </c>
      <c r="B3024" s="2" t="s">
        <v>2990</v>
      </c>
      <c r="C3024" s="1">
        <v>3022</v>
      </c>
      <c r="D3024" s="2" t="s">
        <v>6138</v>
      </c>
      <c r="E3024" s="1">
        <v>0.23425958</v>
      </c>
      <c r="F3024" s="1">
        <v>-2.1747245999999998</v>
      </c>
      <c r="G3024" s="1">
        <v>4.7702264999999997</v>
      </c>
      <c r="H3024" s="1">
        <v>-4.5116835000000002</v>
      </c>
      <c r="I3024" s="1">
        <v>5.3182692999999999</v>
      </c>
      <c r="J3024" s="1">
        <v>-2.4496942000000002</v>
      </c>
      <c r="K3024" s="1">
        <v>-4.1306906000000003</v>
      </c>
      <c r="L3024" s="1">
        <v>-3.5384688</v>
      </c>
      <c r="M3024" s="1">
        <v>3.4569497</v>
      </c>
      <c r="N3024" s="1">
        <v>0.33164406000000002</v>
      </c>
      <c r="O3024" s="1">
        <v>2.6057655999999998</v>
      </c>
      <c r="P3024" s="1">
        <v>5.5620026999999999</v>
      </c>
      <c r="Q3024" s="1">
        <v>2.2736260000000001</v>
      </c>
      <c r="R3024" s="1">
        <v>-2.5669498000000002</v>
      </c>
      <c r="S3024" s="1">
        <v>-5.6037163999999997</v>
      </c>
      <c r="T3024" s="1">
        <v>-3.1930869</v>
      </c>
      <c r="U3024" s="1">
        <v>-4.1602354000000004</v>
      </c>
      <c r="V3024" s="1">
        <v>2.7482954999999998</v>
      </c>
      <c r="W3024" s="1">
        <v>0.95906780000000003</v>
      </c>
    </row>
    <row r="3025" spans="1:23">
      <c r="A3025" s="1">
        <v>3023</v>
      </c>
      <c r="B3025" s="2" t="s">
        <v>2991</v>
      </c>
      <c r="C3025" s="1">
        <v>3023</v>
      </c>
      <c r="D3025" s="2" t="s">
        <v>6139</v>
      </c>
      <c r="E3025" s="1">
        <v>2.268815</v>
      </c>
      <c r="F3025" s="1">
        <v>0.61823879999999998</v>
      </c>
      <c r="G3025" s="1">
        <v>-2.2282004</v>
      </c>
      <c r="H3025" s="4">
        <v>2.0401530000000001E-4</v>
      </c>
      <c r="I3025" s="1">
        <v>-0.12728776</v>
      </c>
      <c r="J3025" s="1">
        <v>5.2740651999999999E-2</v>
      </c>
      <c r="K3025" s="1">
        <v>2.4475310000000001</v>
      </c>
      <c r="L3025" s="1">
        <v>0.16720144000000001</v>
      </c>
      <c r="M3025" s="1">
        <v>2.1239325999999998</v>
      </c>
      <c r="N3025" s="1">
        <v>-3.8085914000000001</v>
      </c>
      <c r="O3025" s="1">
        <v>-1.2336061</v>
      </c>
      <c r="P3025" s="1">
        <v>1.463673</v>
      </c>
      <c r="Q3025" s="1">
        <v>-0.8487922</v>
      </c>
      <c r="R3025" s="1">
        <v>0.93935780000000002</v>
      </c>
      <c r="S3025" s="1">
        <v>-1.509684</v>
      </c>
      <c r="T3025" s="1">
        <v>-1.8053329</v>
      </c>
      <c r="U3025" s="1">
        <v>-1.2027497</v>
      </c>
      <c r="V3025" s="1">
        <v>3.0337594000000001</v>
      </c>
      <c r="W3025" s="1">
        <v>-1.3574938000000001</v>
      </c>
    </row>
    <row r="3026" spans="1:23">
      <c r="A3026" s="1">
        <v>3024</v>
      </c>
      <c r="B3026" s="2" t="s">
        <v>2992</v>
      </c>
      <c r="C3026" s="1">
        <v>3024</v>
      </c>
      <c r="D3026" s="2" t="s">
        <v>6140</v>
      </c>
      <c r="E3026" s="1">
        <v>-4.5693644999999998</v>
      </c>
      <c r="F3026" s="1">
        <v>-5.7066293000000003</v>
      </c>
      <c r="G3026" s="1">
        <v>3.7866843000000001</v>
      </c>
      <c r="H3026" s="1">
        <v>-2.7658668</v>
      </c>
      <c r="I3026" s="1">
        <v>8.2610855000000001</v>
      </c>
      <c r="J3026" s="1">
        <v>-7.0926349999999996</v>
      </c>
      <c r="K3026" s="1">
        <v>-2.9027812000000002</v>
      </c>
      <c r="L3026" s="1">
        <v>2.1734319000000002</v>
      </c>
      <c r="M3026" s="1">
        <v>3.0168488</v>
      </c>
      <c r="N3026" s="1">
        <v>-0.51322716000000002</v>
      </c>
      <c r="O3026" s="1">
        <v>-4.1486726000000003</v>
      </c>
      <c r="P3026" s="1">
        <v>5.2831219999999997</v>
      </c>
      <c r="Q3026" s="1">
        <v>-4.1781969999999999</v>
      </c>
      <c r="R3026" s="1">
        <v>3.0476835000000002</v>
      </c>
      <c r="S3026" s="1">
        <v>2.8933418</v>
      </c>
      <c r="T3026" s="1">
        <v>-5.3690186000000004</v>
      </c>
      <c r="U3026" s="1">
        <v>6.5859113000000002</v>
      </c>
      <c r="V3026" s="1">
        <v>-5.3765654999999999</v>
      </c>
      <c r="W3026" s="1">
        <v>-4.0327023999999998</v>
      </c>
    </row>
    <row r="3027" spans="1:23">
      <c r="A3027" s="1">
        <v>3025</v>
      </c>
      <c r="B3027" s="2" t="s">
        <v>2993</v>
      </c>
      <c r="C3027" s="1">
        <v>3025</v>
      </c>
      <c r="D3027" s="2" t="s">
        <v>6141</v>
      </c>
      <c r="E3027" s="1">
        <v>2.86605</v>
      </c>
      <c r="F3027" s="1">
        <v>-2.3164642</v>
      </c>
      <c r="G3027" s="1">
        <v>1.2965899000000001</v>
      </c>
      <c r="H3027" s="1">
        <v>-0.64033353000000004</v>
      </c>
      <c r="I3027" s="1">
        <v>2.0250970000000001</v>
      </c>
      <c r="J3027" s="1">
        <v>0.43663540000000001</v>
      </c>
      <c r="K3027" s="1">
        <v>0.82324920000000001</v>
      </c>
      <c r="L3027" s="1">
        <v>-2.4324159999999999</v>
      </c>
      <c r="M3027" s="1">
        <v>1.1212127999999999</v>
      </c>
      <c r="N3027" s="1">
        <v>0.43578679999999997</v>
      </c>
      <c r="O3027" s="1">
        <v>0.83715415000000004</v>
      </c>
      <c r="P3027" s="1">
        <v>2.0136156000000001</v>
      </c>
      <c r="Q3027" s="1">
        <v>-2.4088748</v>
      </c>
      <c r="R3027" s="1">
        <v>-0.82876086000000004</v>
      </c>
      <c r="S3027" s="1">
        <v>-0.20035857000000001</v>
      </c>
      <c r="T3027" s="1">
        <v>-0.68822340000000004</v>
      </c>
      <c r="U3027" s="1">
        <v>0.29653849999999998</v>
      </c>
      <c r="V3027" s="1">
        <v>0.11014338</v>
      </c>
      <c r="W3027" s="1">
        <v>-0.114127174</v>
      </c>
    </row>
    <row r="3028" spans="1:23">
      <c r="A3028" s="1">
        <v>3026</v>
      </c>
      <c r="B3028" s="2" t="s">
        <v>2994</v>
      </c>
      <c r="C3028" s="1">
        <v>3026</v>
      </c>
      <c r="D3028" s="2" t="s">
        <v>6142</v>
      </c>
      <c r="E3028" s="1">
        <v>0.51379059999999999</v>
      </c>
      <c r="F3028" s="1">
        <v>-4.2095349999999998</v>
      </c>
      <c r="G3028" s="1">
        <v>-2.5329541999999998</v>
      </c>
      <c r="H3028" s="1">
        <v>-3.7357428000000001</v>
      </c>
      <c r="I3028" s="1">
        <v>-1.5466591000000001</v>
      </c>
      <c r="J3028" s="1">
        <v>-0.38342779999999999</v>
      </c>
      <c r="K3028" s="1">
        <v>1.0554403999999999</v>
      </c>
      <c r="L3028" s="1">
        <v>1.4853653</v>
      </c>
      <c r="M3028" s="1">
        <v>3.7806000000000002</v>
      </c>
      <c r="N3028" s="1">
        <v>2.9454137999999999</v>
      </c>
      <c r="O3028" s="1">
        <v>1.7767546000000001</v>
      </c>
      <c r="P3028" s="1">
        <v>-1.7265991000000001</v>
      </c>
      <c r="Q3028" s="1">
        <v>-0.88677050000000002</v>
      </c>
      <c r="R3028" s="1">
        <v>2.8921257999999998E-2</v>
      </c>
      <c r="S3028" s="1">
        <v>1.3514158999999999</v>
      </c>
      <c r="T3028" s="1">
        <v>0.3267562</v>
      </c>
      <c r="U3028" s="1">
        <v>2.8398175000000001</v>
      </c>
      <c r="V3028" s="1">
        <v>0.2195715</v>
      </c>
      <c r="W3028" s="1">
        <v>-2.8194713999999998</v>
      </c>
    </row>
    <row r="3029" spans="1:23">
      <c r="A3029" s="1">
        <v>3027</v>
      </c>
      <c r="B3029" s="2" t="s">
        <v>2995</v>
      </c>
      <c r="C3029" s="1">
        <v>3027</v>
      </c>
      <c r="D3029" s="2" t="s">
        <v>6143</v>
      </c>
      <c r="E3029" s="1">
        <v>3.4287252000000001</v>
      </c>
      <c r="F3029" s="1">
        <v>1.478928</v>
      </c>
      <c r="G3029" s="1">
        <v>4.5976949999999999</v>
      </c>
      <c r="H3029" s="1">
        <v>-1.8939279</v>
      </c>
      <c r="I3029" s="1">
        <v>3.2951435999999998</v>
      </c>
      <c r="J3029" s="1">
        <v>-1.9495205</v>
      </c>
      <c r="K3029" s="1">
        <v>-3.3740730000000001</v>
      </c>
      <c r="L3029" s="1">
        <v>2.0162325000000001</v>
      </c>
      <c r="M3029" s="1">
        <v>2.9635083999999998</v>
      </c>
      <c r="N3029" s="1">
        <v>0.61897539999999995</v>
      </c>
      <c r="O3029" s="1">
        <v>-0.87327200000000005</v>
      </c>
      <c r="P3029" s="1">
        <v>0.78591750000000005</v>
      </c>
      <c r="Q3029" s="1">
        <v>-2.3656952000000002</v>
      </c>
      <c r="R3029" s="1">
        <v>0.64905082999999997</v>
      </c>
      <c r="S3029" s="1">
        <v>0.50477159999999999</v>
      </c>
      <c r="T3029" s="1">
        <v>2.0083869000000001</v>
      </c>
      <c r="U3029" s="1">
        <v>0.34712616000000002</v>
      </c>
      <c r="V3029" s="1">
        <v>-3.8030157</v>
      </c>
      <c r="W3029" s="1">
        <v>1.4646121999999999</v>
      </c>
    </row>
    <row r="3030" spans="1:23">
      <c r="A3030" s="1">
        <v>3028</v>
      </c>
      <c r="B3030" s="2" t="s">
        <v>2996</v>
      </c>
      <c r="C3030" s="1">
        <v>3028</v>
      </c>
      <c r="D3030" s="2" t="s">
        <v>6144</v>
      </c>
      <c r="E3030" s="1">
        <v>0.13678724</v>
      </c>
      <c r="F3030" s="1">
        <v>0.66932550000000002</v>
      </c>
      <c r="G3030" s="1">
        <v>1.064362</v>
      </c>
      <c r="H3030" s="1">
        <v>0.16746469999999999</v>
      </c>
      <c r="I3030" s="1">
        <v>0.32031292</v>
      </c>
      <c r="J3030" s="1">
        <v>2.192717</v>
      </c>
      <c r="K3030" s="1">
        <v>-3.2050730000000001</v>
      </c>
      <c r="L3030" s="1">
        <v>1.5055552999999999</v>
      </c>
      <c r="M3030" s="1">
        <v>-1.7658575999999999</v>
      </c>
      <c r="N3030" s="1">
        <v>-2.8635259</v>
      </c>
      <c r="O3030" s="1">
        <v>2.3657148000000001</v>
      </c>
      <c r="P3030" s="1">
        <v>0.13975570000000001</v>
      </c>
      <c r="Q3030" s="1">
        <v>1.2185322999999999</v>
      </c>
      <c r="R3030" s="1">
        <v>-2.2522733000000001</v>
      </c>
      <c r="S3030" s="1">
        <v>0.45816377000000003</v>
      </c>
      <c r="T3030" s="1">
        <v>0.95252789999999998</v>
      </c>
      <c r="U3030" s="1">
        <v>2.4200756999999999</v>
      </c>
      <c r="V3030" s="1">
        <v>1.8247316</v>
      </c>
      <c r="W3030" s="1">
        <v>-4.6791463999999998E-2</v>
      </c>
    </row>
    <row r="3031" spans="1:23">
      <c r="A3031" s="1">
        <v>3029</v>
      </c>
      <c r="B3031" s="2" t="s">
        <v>2997</v>
      </c>
      <c r="C3031" s="1">
        <v>3029</v>
      </c>
      <c r="D3031" s="2" t="s">
        <v>6145</v>
      </c>
      <c r="E3031" s="1">
        <v>-3.0198727000000001</v>
      </c>
      <c r="F3031" s="1">
        <v>-1.6556843999999999</v>
      </c>
      <c r="G3031" s="1">
        <v>-8.3643899999999993E-3</v>
      </c>
      <c r="H3031" s="1">
        <v>-3.666747</v>
      </c>
      <c r="I3031" s="1">
        <v>1.5109667</v>
      </c>
      <c r="J3031" s="1">
        <v>2.4752532999999999</v>
      </c>
      <c r="K3031" s="1">
        <v>-0.72299950000000002</v>
      </c>
      <c r="L3031" s="1">
        <v>0.27099368000000001</v>
      </c>
      <c r="M3031" s="1">
        <v>1.4352739000000001</v>
      </c>
      <c r="N3031" s="1">
        <v>-0.113040686</v>
      </c>
      <c r="O3031" s="1">
        <v>-0.32757708000000002</v>
      </c>
      <c r="P3031" s="1">
        <v>-1.7010076000000001</v>
      </c>
      <c r="Q3031" s="1">
        <v>2.0611682</v>
      </c>
      <c r="R3031" s="1">
        <v>-1.2444550999999999</v>
      </c>
      <c r="S3031" s="1">
        <v>-0.72925954999999998</v>
      </c>
      <c r="T3031" s="1">
        <v>5.9225745000000003E-2</v>
      </c>
      <c r="U3031" s="1">
        <v>0.65290239999999999</v>
      </c>
      <c r="V3031" s="1">
        <v>-0.93770366999999999</v>
      </c>
      <c r="W3031" s="1">
        <v>0.74502014999999999</v>
      </c>
    </row>
    <row r="3032" spans="1:23">
      <c r="A3032" s="1">
        <v>3030</v>
      </c>
      <c r="B3032" s="2" t="s">
        <v>2998</v>
      </c>
      <c r="C3032" s="1">
        <v>3030</v>
      </c>
      <c r="D3032" s="2" t="s">
        <v>6146</v>
      </c>
      <c r="E3032" s="1">
        <v>-2.5855174000000001</v>
      </c>
      <c r="F3032" s="1">
        <v>-4.2633660000000004</v>
      </c>
      <c r="G3032" s="1">
        <v>4.5001673999999996</v>
      </c>
      <c r="H3032" s="1">
        <v>-4.3232346000000001</v>
      </c>
      <c r="I3032" s="1">
        <v>2.3974733000000001</v>
      </c>
      <c r="J3032" s="1">
        <v>4.3981915000000003</v>
      </c>
      <c r="K3032" s="1">
        <v>-3.9501278000000002</v>
      </c>
      <c r="L3032" s="1">
        <v>-5.1564550000000002</v>
      </c>
      <c r="M3032" s="1">
        <v>1.3009634999999999</v>
      </c>
      <c r="N3032" s="1">
        <v>3.0320651999999999</v>
      </c>
      <c r="O3032" s="1">
        <v>-2.6056756999999999</v>
      </c>
      <c r="P3032" s="1">
        <v>-2.2292101</v>
      </c>
      <c r="Q3032" s="1">
        <v>-3.2074213</v>
      </c>
      <c r="R3032" s="1">
        <v>-3.0708717999999999</v>
      </c>
      <c r="S3032" s="1">
        <v>7.0324869999999998E-2</v>
      </c>
      <c r="T3032" s="1">
        <v>2.0596735000000002</v>
      </c>
      <c r="U3032" s="1">
        <v>0.34810184999999999</v>
      </c>
      <c r="V3032" s="1">
        <v>-4.6217230000000002</v>
      </c>
      <c r="W3032" s="1">
        <v>-5.2740707000000002</v>
      </c>
    </row>
    <row r="3033" spans="1:23">
      <c r="A3033" s="1">
        <v>3031</v>
      </c>
      <c r="B3033" s="2" t="s">
        <v>2999</v>
      </c>
      <c r="C3033" s="1">
        <v>3031</v>
      </c>
      <c r="D3033" s="2" t="s">
        <v>6147</v>
      </c>
      <c r="E3033" s="1">
        <v>-0.60900502999999995</v>
      </c>
      <c r="F3033" s="1">
        <v>-1.8998071000000001</v>
      </c>
      <c r="G3033" s="1">
        <v>2.4088618999999998</v>
      </c>
      <c r="H3033" s="1">
        <v>-3.8170573999999999</v>
      </c>
      <c r="I3033" s="1">
        <v>0.87413569999999996</v>
      </c>
      <c r="J3033" s="1">
        <v>3.2946575</v>
      </c>
      <c r="K3033" s="1">
        <v>2.2469655999999998</v>
      </c>
      <c r="L3033" s="1">
        <v>-4.0415086999999996</v>
      </c>
      <c r="M3033" s="1">
        <v>3.5471002999999999</v>
      </c>
      <c r="N3033" s="1">
        <v>-3.391216</v>
      </c>
      <c r="O3033" s="1">
        <v>2.8413742000000002</v>
      </c>
      <c r="P3033" s="1">
        <v>2.6477346000000002</v>
      </c>
      <c r="Q3033" s="1">
        <v>-2.2973775999999999</v>
      </c>
      <c r="R3033" s="1">
        <v>-0.89276533999999996</v>
      </c>
      <c r="S3033" s="1">
        <v>-0.2137183</v>
      </c>
      <c r="T3033" s="1">
        <v>-1.6062155</v>
      </c>
      <c r="U3033" s="1">
        <v>2.8976356999999999</v>
      </c>
      <c r="V3033" s="1">
        <v>-0.86159646999999995</v>
      </c>
      <c r="W3033" s="1">
        <v>-5.9125649999999998</v>
      </c>
    </row>
    <row r="3034" spans="1:23">
      <c r="A3034" s="1">
        <v>3032</v>
      </c>
      <c r="B3034" s="2" t="s">
        <v>3000</v>
      </c>
      <c r="C3034" s="1">
        <v>3032</v>
      </c>
      <c r="D3034" s="2" t="s">
        <v>6148</v>
      </c>
      <c r="E3034" s="1">
        <v>-0.46578592000000002</v>
      </c>
      <c r="F3034" s="1">
        <v>-1.5514185</v>
      </c>
      <c r="G3034" s="1">
        <v>0.74404590000000004</v>
      </c>
      <c r="H3034" s="1">
        <v>-7.6153910000000005E-2</v>
      </c>
      <c r="I3034" s="1">
        <v>2.0553713</v>
      </c>
      <c r="J3034" s="1">
        <v>1.0245264000000001</v>
      </c>
      <c r="K3034" s="1">
        <v>1.4894999</v>
      </c>
      <c r="L3034" s="1">
        <v>-2.8189975999999999</v>
      </c>
      <c r="M3034" s="1">
        <v>-1.3216022999999999</v>
      </c>
      <c r="N3034" s="1">
        <v>-1.5836703999999999</v>
      </c>
      <c r="O3034" s="1">
        <v>1.6874382000000001</v>
      </c>
      <c r="P3034" s="1">
        <v>-0.25521016000000002</v>
      </c>
      <c r="Q3034" s="1">
        <v>-0.21479376999999999</v>
      </c>
      <c r="R3034" s="1">
        <v>0.22914912000000001</v>
      </c>
      <c r="S3034" s="1">
        <v>-2.5284683999999999</v>
      </c>
      <c r="T3034" s="1">
        <v>-2.4964623000000001</v>
      </c>
      <c r="U3034" s="1">
        <v>0.89171120000000004</v>
      </c>
      <c r="V3034" s="1">
        <v>0.35457810000000001</v>
      </c>
      <c r="W3034" s="1">
        <v>0.32097238</v>
      </c>
    </row>
    <row r="3035" spans="1:23">
      <c r="A3035" s="1">
        <v>3033</v>
      </c>
      <c r="B3035" s="2" t="s">
        <v>3001</v>
      </c>
      <c r="C3035" s="1">
        <v>3033</v>
      </c>
      <c r="D3035" s="2" t="s">
        <v>6149</v>
      </c>
      <c r="E3035" s="1">
        <v>0.43559712</v>
      </c>
      <c r="F3035" s="1">
        <v>-2.1434823999999999</v>
      </c>
      <c r="G3035" s="1">
        <v>0.94901389999999997</v>
      </c>
      <c r="H3035" s="1">
        <v>-1.1334747000000001</v>
      </c>
      <c r="I3035" s="1">
        <v>1.6700987</v>
      </c>
      <c r="J3035" s="1">
        <v>0.79275196999999997</v>
      </c>
      <c r="K3035" s="1">
        <v>0.13528912000000001</v>
      </c>
      <c r="L3035" s="1">
        <v>-2.8946230000000002</v>
      </c>
      <c r="M3035" s="1">
        <v>0.3763862</v>
      </c>
      <c r="N3035" s="1">
        <v>-0.66751020000000005</v>
      </c>
      <c r="O3035" s="1">
        <v>1.9769034000000001</v>
      </c>
      <c r="P3035" s="1">
        <v>-0.65515780000000001</v>
      </c>
      <c r="Q3035" s="1">
        <v>0.71924429999999995</v>
      </c>
      <c r="R3035" s="1">
        <v>1.1798337000000001</v>
      </c>
      <c r="S3035" s="1">
        <v>-0.58692619999999995</v>
      </c>
      <c r="T3035" s="1">
        <v>0.99848055999999996</v>
      </c>
      <c r="U3035" s="1">
        <v>-0.88323282999999997</v>
      </c>
      <c r="V3035" s="1">
        <v>-1.3576565</v>
      </c>
      <c r="W3035" s="1">
        <v>-2.8187655999999999</v>
      </c>
    </row>
    <row r="3036" spans="1:23">
      <c r="A3036" s="1">
        <v>3034</v>
      </c>
      <c r="B3036" s="2" t="s">
        <v>3002</v>
      </c>
      <c r="C3036" s="1">
        <v>3034</v>
      </c>
      <c r="D3036" s="2" t="s">
        <v>6150</v>
      </c>
      <c r="E3036" s="1">
        <v>2.3818502000000001</v>
      </c>
      <c r="F3036" s="1">
        <v>-1.9843885999999999</v>
      </c>
      <c r="G3036" s="1">
        <v>4.2715163</v>
      </c>
      <c r="H3036" s="1">
        <v>-0.53274560000000004</v>
      </c>
      <c r="I3036" s="1">
        <v>6.5915793999999996</v>
      </c>
      <c r="J3036" s="1">
        <v>-5.5199303999999998</v>
      </c>
      <c r="K3036" s="1">
        <v>2.07728</v>
      </c>
      <c r="L3036" s="1">
        <v>-2.7063503</v>
      </c>
      <c r="M3036" s="1">
        <v>6.9344270000000003</v>
      </c>
      <c r="N3036" s="1">
        <v>4.7855124</v>
      </c>
      <c r="O3036" s="1">
        <v>-1.0511239000000001</v>
      </c>
      <c r="P3036" s="1">
        <v>6.2352480000000003</v>
      </c>
      <c r="Q3036" s="1">
        <v>-5.3410605999999996</v>
      </c>
      <c r="R3036" s="1">
        <v>-1.8889822000000001</v>
      </c>
      <c r="S3036" s="1">
        <v>-7.1804623999999997</v>
      </c>
      <c r="T3036" s="1">
        <v>-1.4701097999999999</v>
      </c>
      <c r="U3036" s="1">
        <v>-0.70085602999999996</v>
      </c>
      <c r="V3036" s="1">
        <v>-0.97230715000000001</v>
      </c>
      <c r="W3036" s="1">
        <v>-5.2785736E-2</v>
      </c>
    </row>
    <row r="3037" spans="1:23">
      <c r="A3037" s="1">
        <v>3035</v>
      </c>
      <c r="B3037" s="2" t="s">
        <v>3003</v>
      </c>
      <c r="C3037" s="1">
        <v>3035</v>
      </c>
      <c r="D3037" s="2" t="s">
        <v>6151</v>
      </c>
      <c r="E3037" s="1">
        <v>1.2583511000000001</v>
      </c>
      <c r="F3037" s="1">
        <v>-1.1718078000000001</v>
      </c>
      <c r="G3037" s="1">
        <v>0.84885310000000003</v>
      </c>
      <c r="H3037" s="1">
        <v>0.15501086</v>
      </c>
      <c r="I3037" s="1">
        <v>-5.8925193000000001E-2</v>
      </c>
      <c r="J3037" s="1">
        <v>1.3523750999999999</v>
      </c>
      <c r="K3037" s="1">
        <v>0.68543993999999997</v>
      </c>
      <c r="L3037" s="1">
        <v>-2.4806165999999998</v>
      </c>
      <c r="M3037" s="1">
        <v>0.11436565999999999</v>
      </c>
      <c r="N3037" s="1">
        <v>-2.1105480000000001</v>
      </c>
      <c r="O3037" s="1">
        <v>-0.44759347999999999</v>
      </c>
      <c r="P3037" s="1">
        <v>0.87445379999999995</v>
      </c>
      <c r="Q3037" s="1">
        <v>-1.0718664</v>
      </c>
      <c r="R3037" s="1">
        <v>-1.6347735000000001</v>
      </c>
      <c r="S3037" s="1">
        <v>-6.2872865000000002E-3</v>
      </c>
      <c r="T3037" s="1">
        <v>-1.4948212000000001</v>
      </c>
      <c r="U3037" s="1">
        <v>-1.5375949</v>
      </c>
      <c r="V3037" s="1">
        <v>-3.2924397000000001</v>
      </c>
      <c r="W3037" s="1">
        <v>0.55141359999999995</v>
      </c>
    </row>
    <row r="3038" spans="1:23">
      <c r="A3038" s="1">
        <v>3036</v>
      </c>
      <c r="B3038" s="2" t="s">
        <v>3004</v>
      </c>
      <c r="C3038" s="1">
        <v>3036</v>
      </c>
      <c r="D3038" s="2" t="s">
        <v>6152</v>
      </c>
      <c r="E3038" s="1">
        <v>5.6943444999999997</v>
      </c>
      <c r="F3038" s="1">
        <v>2.2677478999999998</v>
      </c>
      <c r="G3038" s="1">
        <v>-2.2614529999999999</v>
      </c>
      <c r="H3038" s="1">
        <v>-2.7145831999999999</v>
      </c>
      <c r="I3038" s="1">
        <v>1.8482324999999999</v>
      </c>
      <c r="J3038" s="1">
        <v>1.9828243000000001</v>
      </c>
      <c r="K3038" s="1">
        <v>0.86496510000000004</v>
      </c>
      <c r="L3038" s="1">
        <v>3.2718039000000001</v>
      </c>
      <c r="M3038" s="1">
        <v>6.8783099999999999</v>
      </c>
      <c r="N3038" s="1">
        <v>-2.9093141999999999</v>
      </c>
      <c r="O3038" s="1">
        <v>7.0953727000000004</v>
      </c>
      <c r="P3038" s="1">
        <v>-4.3250270000000004</v>
      </c>
      <c r="Q3038" s="1">
        <v>-0.96147850000000001</v>
      </c>
      <c r="R3038" s="1">
        <v>2.3861566000000001</v>
      </c>
      <c r="S3038" s="1">
        <v>-0.88852830000000005</v>
      </c>
      <c r="T3038" s="1">
        <v>1.0607103</v>
      </c>
      <c r="U3038" s="1">
        <v>-1.7430395999999999</v>
      </c>
      <c r="V3038" s="1">
        <v>1.5316706</v>
      </c>
      <c r="W3038" s="1">
        <v>-5.9724329999999997</v>
      </c>
    </row>
    <row r="3039" spans="1:23">
      <c r="A3039" s="1">
        <v>3037</v>
      </c>
      <c r="B3039" s="2" t="s">
        <v>3005</v>
      </c>
      <c r="C3039" s="1">
        <v>3037</v>
      </c>
      <c r="D3039" s="2" t="s">
        <v>6153</v>
      </c>
      <c r="E3039" s="1">
        <v>2.7452407000000001</v>
      </c>
      <c r="F3039" s="1">
        <v>1.8816085</v>
      </c>
      <c r="G3039" s="1">
        <v>-1.816638</v>
      </c>
      <c r="H3039" s="1">
        <v>-0.46841033999999998</v>
      </c>
      <c r="I3039" s="1">
        <v>2.9425528000000001</v>
      </c>
      <c r="J3039" s="1">
        <v>1.7009751</v>
      </c>
      <c r="K3039" s="1">
        <v>0.63267580000000001</v>
      </c>
      <c r="L3039" s="1">
        <v>-1.6092393</v>
      </c>
      <c r="M3039" s="1">
        <v>5.9690333999999998E-2</v>
      </c>
      <c r="N3039" s="1">
        <v>-1.1781315000000001</v>
      </c>
      <c r="O3039" s="1">
        <v>-0.79991719999999999</v>
      </c>
      <c r="P3039" s="1">
        <v>-0.60312133999999995</v>
      </c>
      <c r="Q3039" s="1">
        <v>0.34611353</v>
      </c>
      <c r="R3039" s="1">
        <v>0.18402645000000001</v>
      </c>
      <c r="S3039" s="1">
        <v>2.3174402999999999</v>
      </c>
      <c r="T3039" s="1">
        <v>-4.3813579999999996</v>
      </c>
      <c r="U3039" s="1">
        <v>-0.23004474</v>
      </c>
      <c r="V3039" s="1">
        <v>-0.90385884000000005</v>
      </c>
      <c r="W3039" s="1">
        <v>-2.9009787999999999</v>
      </c>
    </row>
    <row r="3040" spans="1:23">
      <c r="A3040" s="1">
        <v>3038</v>
      </c>
      <c r="B3040" s="2" t="s">
        <v>3006</v>
      </c>
      <c r="C3040" s="1">
        <v>3038</v>
      </c>
      <c r="D3040" s="2" t="s">
        <v>6154</v>
      </c>
      <c r="E3040" s="1">
        <v>2.0132818000000001</v>
      </c>
      <c r="F3040" s="1">
        <v>1.7547934999999999</v>
      </c>
      <c r="G3040" s="1">
        <v>-0.33482486</v>
      </c>
      <c r="H3040" s="1">
        <v>0.61988449999999995</v>
      </c>
      <c r="I3040" s="1">
        <v>3.2268146999999998</v>
      </c>
      <c r="J3040" s="1">
        <v>2.2738871999999999</v>
      </c>
      <c r="K3040" s="1">
        <v>-4.2201985999999998</v>
      </c>
      <c r="L3040" s="1">
        <v>-1.148126</v>
      </c>
      <c r="M3040" s="1">
        <v>-1.0204747000000001</v>
      </c>
      <c r="N3040" s="1">
        <v>-1.6184544999999999</v>
      </c>
      <c r="O3040" s="1">
        <v>-1.100217</v>
      </c>
      <c r="P3040" s="1">
        <v>-0.97594769999999997</v>
      </c>
      <c r="Q3040" s="1">
        <v>-0.73562293999999995</v>
      </c>
      <c r="R3040" s="1">
        <v>-0.53821503999999998</v>
      </c>
      <c r="S3040" s="1">
        <v>0.42271747999999998</v>
      </c>
      <c r="T3040" s="1">
        <v>1.2764226000000001</v>
      </c>
      <c r="U3040" s="1">
        <v>1.3547046</v>
      </c>
      <c r="V3040" s="1">
        <v>-0.72220814</v>
      </c>
      <c r="W3040" s="1">
        <v>-4.8463935999999999</v>
      </c>
    </row>
    <row r="3041" spans="1:23">
      <c r="A3041" s="1">
        <v>3039</v>
      </c>
      <c r="B3041" s="2" t="s">
        <v>3007</v>
      </c>
      <c r="C3041" s="1">
        <v>3039</v>
      </c>
      <c r="D3041" s="2" t="s">
        <v>6155</v>
      </c>
      <c r="E3041" s="1">
        <v>-0.61549869999999995</v>
      </c>
      <c r="F3041" s="1">
        <v>0.12459759400000001</v>
      </c>
      <c r="G3041" s="1">
        <v>-0.96263149999999997</v>
      </c>
      <c r="H3041" s="1">
        <v>-0.88416499999999998</v>
      </c>
      <c r="I3041" s="1">
        <v>-0.20385344</v>
      </c>
      <c r="J3041" s="1">
        <v>0.7069202</v>
      </c>
      <c r="K3041" s="1">
        <v>-2.0821996</v>
      </c>
      <c r="L3041" s="1">
        <v>-0.96867449999999999</v>
      </c>
      <c r="M3041" s="1">
        <v>0.45698013999999998</v>
      </c>
      <c r="N3041" s="1">
        <v>-0.88874229999999999</v>
      </c>
      <c r="O3041" s="1">
        <v>0.97545479999999996</v>
      </c>
      <c r="P3041" s="1">
        <v>-0.14051577000000001</v>
      </c>
      <c r="Q3041" s="1">
        <v>0.10266486</v>
      </c>
      <c r="R3041" s="1">
        <v>0.18600886999999999</v>
      </c>
      <c r="S3041" s="1">
        <v>0.23574700000000001</v>
      </c>
      <c r="T3041" s="1">
        <v>1.5574002</v>
      </c>
      <c r="U3041" s="1">
        <v>1.797965</v>
      </c>
      <c r="V3041" s="1">
        <v>-0.63285049999999998</v>
      </c>
      <c r="W3041" s="1">
        <v>0.6841351</v>
      </c>
    </row>
    <row r="3042" spans="1:23">
      <c r="A3042" s="1">
        <v>3040</v>
      </c>
      <c r="B3042" s="2" t="s">
        <v>3008</v>
      </c>
      <c r="C3042" s="1">
        <v>3040</v>
      </c>
      <c r="D3042" s="2" t="s">
        <v>6156</v>
      </c>
      <c r="E3042" s="1">
        <v>1.4917408000000001</v>
      </c>
      <c r="F3042" s="1">
        <v>-0.12030796000000001</v>
      </c>
      <c r="G3042" s="1">
        <v>-1.3836573000000001</v>
      </c>
      <c r="H3042" s="1">
        <v>0.16616520000000001</v>
      </c>
      <c r="I3042" s="1">
        <v>4.2644333E-2</v>
      </c>
      <c r="J3042" s="1">
        <v>1.9417511999999999</v>
      </c>
      <c r="K3042" s="1">
        <v>0.31188187000000001</v>
      </c>
      <c r="L3042" s="1">
        <v>2.2782254000000002</v>
      </c>
      <c r="M3042" s="1">
        <v>1.4504551999999999</v>
      </c>
      <c r="N3042" s="1">
        <v>-2.0694637</v>
      </c>
      <c r="O3042" s="1">
        <v>-1.0117942</v>
      </c>
      <c r="P3042" s="1">
        <v>-1.9316234999999999</v>
      </c>
      <c r="Q3042" s="1">
        <v>-0.72697436999999998</v>
      </c>
      <c r="R3042" s="1">
        <v>-2.7410730000000001</v>
      </c>
      <c r="S3042" s="1">
        <v>-0.14655077</v>
      </c>
      <c r="T3042" s="1">
        <v>0.69487259999999995</v>
      </c>
      <c r="U3042" s="1">
        <v>0.20887697999999999</v>
      </c>
      <c r="V3042" s="1">
        <v>-1.3683415999999999</v>
      </c>
      <c r="W3042" s="1">
        <v>0.64246254999999997</v>
      </c>
    </row>
    <row r="3043" spans="1:23">
      <c r="A3043" s="1">
        <v>3041</v>
      </c>
      <c r="B3043" s="2" t="s">
        <v>3009</v>
      </c>
      <c r="C3043" s="1">
        <v>3041</v>
      </c>
      <c r="D3043" s="2" t="s">
        <v>6157</v>
      </c>
      <c r="E3043" s="1">
        <v>0.63032275000000004</v>
      </c>
      <c r="F3043" s="1">
        <v>0.20659891999999999</v>
      </c>
      <c r="G3043" s="1">
        <v>-1.5181089999999999</v>
      </c>
      <c r="H3043" s="1">
        <v>-0.69420550000000003</v>
      </c>
      <c r="I3043" s="1">
        <v>-0.65746459999999995</v>
      </c>
      <c r="J3043" s="1">
        <v>2.1825907</v>
      </c>
      <c r="K3043" s="1">
        <v>-2.0626077999999999</v>
      </c>
      <c r="L3043" s="1">
        <v>-2.2157824000000002</v>
      </c>
      <c r="M3043" s="1">
        <v>-0.41318496999999998</v>
      </c>
      <c r="N3043" s="1">
        <v>-1.7294376</v>
      </c>
      <c r="O3043" s="1">
        <v>-0.21543309999999999</v>
      </c>
      <c r="P3043" s="1">
        <v>-0.61345139999999998</v>
      </c>
      <c r="Q3043" s="1">
        <v>0.15788949999999999</v>
      </c>
      <c r="R3043" s="1">
        <v>0.68858193999999995</v>
      </c>
      <c r="S3043" s="1">
        <v>1.3884966000000001</v>
      </c>
      <c r="T3043" s="1">
        <v>-0.16190402000000001</v>
      </c>
      <c r="U3043" s="1">
        <v>2.7399852</v>
      </c>
      <c r="V3043" s="1">
        <v>0.39412471999999998</v>
      </c>
      <c r="W3043" s="1">
        <v>2.2816038000000001</v>
      </c>
    </row>
    <row r="3044" spans="1:23">
      <c r="A3044" s="1">
        <v>3042</v>
      </c>
      <c r="B3044" s="2" t="s">
        <v>3010</v>
      </c>
      <c r="C3044" s="1">
        <v>3042</v>
      </c>
      <c r="D3044" s="2" t="s">
        <v>6158</v>
      </c>
      <c r="E3044" s="1">
        <v>1.2762492999999999</v>
      </c>
      <c r="F3044" s="1">
        <v>-1.9185692999999999</v>
      </c>
      <c r="G3044" s="1">
        <v>1.7846561999999999</v>
      </c>
      <c r="H3044" s="1">
        <v>-2.1275506000000002</v>
      </c>
      <c r="I3044" s="1">
        <v>1.3226675000000001</v>
      </c>
      <c r="J3044" s="1">
        <v>-0.56133230000000001</v>
      </c>
      <c r="K3044" s="1">
        <v>1.2954706</v>
      </c>
      <c r="L3044" s="1">
        <v>-0.38354804999999997</v>
      </c>
      <c r="M3044" s="1">
        <v>-1.0235045</v>
      </c>
      <c r="N3044" s="1">
        <v>-1.3353963</v>
      </c>
      <c r="O3044" s="1">
        <v>0.27341774000000002</v>
      </c>
      <c r="P3044" s="1">
        <v>-1.7757432</v>
      </c>
      <c r="Q3044" s="1">
        <v>0.25255758</v>
      </c>
      <c r="R3044" s="1">
        <v>5.8801994000000003E-2</v>
      </c>
      <c r="S3044" s="1">
        <v>-4.0151279999999998</v>
      </c>
      <c r="T3044" s="1">
        <v>-0.23313215000000001</v>
      </c>
      <c r="U3044" s="1">
        <v>1.7607790000000001</v>
      </c>
      <c r="V3044" s="1">
        <v>1.8862863999999999</v>
      </c>
      <c r="W3044" s="1">
        <v>0.19367123999999999</v>
      </c>
    </row>
    <row r="3045" spans="1:23">
      <c r="A3045" s="1">
        <v>3043</v>
      </c>
      <c r="B3045" s="2" t="s">
        <v>3011</v>
      </c>
      <c r="C3045" s="1">
        <v>3043</v>
      </c>
      <c r="D3045" s="2" t="s">
        <v>6159</v>
      </c>
      <c r="E3045" s="1">
        <v>2.9021265999999999</v>
      </c>
      <c r="F3045" s="1">
        <v>-8.2941929999999999</v>
      </c>
      <c r="G3045" s="1">
        <v>-6.1384800000000004</v>
      </c>
      <c r="H3045" s="1">
        <v>2.4094101999999999</v>
      </c>
      <c r="I3045" s="1">
        <v>-1.2451209000000001</v>
      </c>
      <c r="J3045" s="1">
        <v>5.5232706</v>
      </c>
      <c r="K3045" s="1">
        <v>0.65903305999999995</v>
      </c>
      <c r="L3045" s="1">
        <v>-8.7552880000000002</v>
      </c>
      <c r="M3045" s="1">
        <v>-2.3759353000000001</v>
      </c>
      <c r="N3045" s="1">
        <v>8.1966249999999992</v>
      </c>
      <c r="O3045" s="1">
        <v>-6.3818703000000001</v>
      </c>
      <c r="P3045" s="1">
        <v>1.7805584999999999</v>
      </c>
      <c r="Q3045" s="1">
        <v>-9.4599689999999992</v>
      </c>
      <c r="R3045" s="1">
        <v>-3.8565749999999999</v>
      </c>
      <c r="S3045" s="1">
        <v>-7.4631333</v>
      </c>
      <c r="T3045" s="1">
        <v>-9.6773290000000003</v>
      </c>
      <c r="U3045" s="1">
        <v>3.9027405000000002</v>
      </c>
      <c r="V3045" s="1">
        <v>4.5617599999999996</v>
      </c>
      <c r="W3045" s="1">
        <v>-5.9659076000000004</v>
      </c>
    </row>
    <row r="3046" spans="1:23">
      <c r="A3046" s="1">
        <v>3044</v>
      </c>
      <c r="B3046" s="2" t="s">
        <v>3012</v>
      </c>
      <c r="C3046" s="1">
        <v>3044</v>
      </c>
      <c r="D3046" s="2" t="s">
        <v>6160</v>
      </c>
      <c r="E3046" s="1">
        <v>1.2952018000000001</v>
      </c>
      <c r="F3046" s="1">
        <v>-6.7031603000000004</v>
      </c>
      <c r="G3046" s="1">
        <v>7.255522</v>
      </c>
      <c r="H3046" s="1">
        <v>3.7288554</v>
      </c>
      <c r="I3046" s="1">
        <v>-2.7354584000000002</v>
      </c>
      <c r="J3046" s="1">
        <v>-2.7233421999999998</v>
      </c>
      <c r="K3046" s="1">
        <v>-5.4486312999999997</v>
      </c>
      <c r="L3046" s="1">
        <v>2.5092846999999998</v>
      </c>
      <c r="M3046" s="1">
        <v>6.8549629999999997</v>
      </c>
      <c r="N3046" s="1">
        <v>-7.2385510000000002</v>
      </c>
      <c r="O3046" s="1">
        <v>-3.690448</v>
      </c>
      <c r="P3046" s="1">
        <v>-7.4868626999999996</v>
      </c>
      <c r="Q3046" s="1">
        <v>-7.3790339999999999</v>
      </c>
      <c r="R3046" s="1">
        <v>-6.8421392000000001</v>
      </c>
      <c r="S3046" s="1">
        <v>2.293879</v>
      </c>
      <c r="T3046" s="1">
        <v>-0.45159057000000002</v>
      </c>
      <c r="U3046" s="1">
        <v>6.4884763000000003</v>
      </c>
      <c r="V3046" s="1">
        <v>-8.2842909999999996</v>
      </c>
      <c r="W3046" s="1">
        <v>-1.7051094</v>
      </c>
    </row>
    <row r="3047" spans="1:23">
      <c r="A3047" s="1">
        <v>3045</v>
      </c>
      <c r="B3047" s="2" t="s">
        <v>3013</v>
      </c>
      <c r="C3047" s="1">
        <v>3045</v>
      </c>
      <c r="D3047" s="2" t="s">
        <v>6161</v>
      </c>
      <c r="E3047" s="1">
        <v>-0.83936082999999995</v>
      </c>
      <c r="F3047" s="1">
        <v>-5.8287133999999998</v>
      </c>
      <c r="G3047" s="1">
        <v>-3.030297</v>
      </c>
      <c r="H3047" s="1">
        <v>1.2419735000000001</v>
      </c>
      <c r="I3047" s="1">
        <v>3.0308714000000001</v>
      </c>
      <c r="J3047" s="1">
        <v>-0.27214384000000003</v>
      </c>
      <c r="K3047" s="1">
        <v>-2.1318343</v>
      </c>
      <c r="L3047" s="1">
        <v>1.7212441999999999</v>
      </c>
      <c r="M3047" s="1">
        <v>1.2204661000000001</v>
      </c>
      <c r="N3047" s="1">
        <v>0.46431731999999998</v>
      </c>
      <c r="O3047" s="1">
        <v>-0.14045198</v>
      </c>
      <c r="P3047" s="1">
        <v>-0.58155619999999997</v>
      </c>
      <c r="Q3047" s="1">
        <v>-3.0310429999999999</v>
      </c>
      <c r="R3047" s="1">
        <v>-2.2499883000000001</v>
      </c>
      <c r="S3047" s="1">
        <v>1.0347689</v>
      </c>
      <c r="T3047" s="1">
        <v>-0.7833658</v>
      </c>
      <c r="U3047" s="1">
        <v>3.4217675000000001</v>
      </c>
      <c r="V3047" s="1">
        <v>-7.0912009999999998E-2</v>
      </c>
      <c r="W3047" s="1">
        <v>-2.3757535999999999E-2</v>
      </c>
    </row>
    <row r="3048" spans="1:23">
      <c r="A3048" s="1">
        <v>3046</v>
      </c>
      <c r="B3048" s="2" t="s">
        <v>3014</v>
      </c>
      <c r="C3048" s="1">
        <v>3046</v>
      </c>
      <c r="D3048" s="2" t="s">
        <v>6162</v>
      </c>
      <c r="E3048" s="1">
        <v>-3.4681907000000001</v>
      </c>
      <c r="F3048" s="1">
        <v>2.2136065999999999</v>
      </c>
      <c r="G3048" s="1">
        <v>2.1895745</v>
      </c>
      <c r="H3048" s="1">
        <v>-0.13785964000000001</v>
      </c>
      <c r="I3048" s="1">
        <v>2.9215176</v>
      </c>
      <c r="J3048" s="1">
        <v>0.84827189999999997</v>
      </c>
      <c r="K3048" s="1">
        <v>-1.9148750999999999</v>
      </c>
      <c r="L3048" s="1">
        <v>2.4423180000000002</v>
      </c>
      <c r="M3048" s="1">
        <v>0.96100503000000004</v>
      </c>
      <c r="N3048" s="1">
        <v>-2.1510649000000002</v>
      </c>
      <c r="O3048" s="1">
        <v>0.55068265999999999</v>
      </c>
      <c r="P3048" s="1">
        <v>1.1156397</v>
      </c>
      <c r="Q3048" s="1">
        <v>-1.4155829</v>
      </c>
      <c r="R3048" s="1">
        <v>-3.2066777000000002</v>
      </c>
      <c r="S3048" s="1">
        <v>-3.444639E-2</v>
      </c>
      <c r="T3048" s="1">
        <v>-3.6262555000000001</v>
      </c>
      <c r="U3048" s="1">
        <v>2.7041035</v>
      </c>
      <c r="V3048" s="1">
        <v>-0.98305063999999998</v>
      </c>
      <c r="W3048" s="1">
        <v>-2.7426211999999999</v>
      </c>
    </row>
    <row r="3049" spans="1:23">
      <c r="A3049" s="1">
        <v>3047</v>
      </c>
      <c r="B3049" s="2" t="s">
        <v>3015</v>
      </c>
      <c r="C3049" s="1">
        <v>3047</v>
      </c>
      <c r="D3049" s="2" t="s">
        <v>6163</v>
      </c>
      <c r="E3049" s="1">
        <v>0.14977072</v>
      </c>
      <c r="F3049" s="1">
        <v>-1.5366960999999999</v>
      </c>
      <c r="G3049" s="1">
        <v>-0.88684594999999999</v>
      </c>
      <c r="H3049" s="1">
        <v>-9.2146900000000004E-2</v>
      </c>
      <c r="I3049" s="1">
        <v>6.1678889999999997</v>
      </c>
      <c r="J3049" s="1">
        <v>2.0600852999999999</v>
      </c>
      <c r="K3049" s="1">
        <v>0.78605175000000005</v>
      </c>
      <c r="L3049" s="1">
        <v>-0.79218230000000001</v>
      </c>
      <c r="M3049" s="1">
        <v>-3.8993003000000002</v>
      </c>
      <c r="N3049" s="1">
        <v>-0.96704334000000003</v>
      </c>
      <c r="O3049" s="1">
        <v>0.42085423999999999</v>
      </c>
      <c r="P3049" s="1">
        <v>-2.8811154000000001</v>
      </c>
      <c r="Q3049" s="1">
        <v>-3.5528784</v>
      </c>
      <c r="R3049" s="1">
        <v>-1.2498643</v>
      </c>
      <c r="S3049" s="1">
        <v>1.8873926000000001</v>
      </c>
      <c r="T3049" s="1">
        <v>-1.3699459</v>
      </c>
      <c r="U3049" s="1">
        <v>0.72611680000000001</v>
      </c>
      <c r="V3049" s="1">
        <v>-0.97934100000000002</v>
      </c>
      <c r="W3049" s="1">
        <v>-0.71688799999999997</v>
      </c>
    </row>
    <row r="3050" spans="1:23">
      <c r="A3050" s="1">
        <v>3048</v>
      </c>
      <c r="B3050" s="2" t="s">
        <v>3016</v>
      </c>
      <c r="C3050" s="1">
        <v>3048</v>
      </c>
      <c r="D3050" s="2" t="s">
        <v>6164</v>
      </c>
      <c r="E3050" s="1">
        <v>0.39058851999999999</v>
      </c>
      <c r="F3050" s="1">
        <v>0.47652948000000001</v>
      </c>
      <c r="G3050" s="1">
        <v>-0.40197945000000002</v>
      </c>
      <c r="H3050" s="1">
        <v>-0.51777209999999996</v>
      </c>
      <c r="I3050" s="1">
        <v>2.4115471999999998</v>
      </c>
      <c r="J3050" s="1">
        <v>4.6264919999999998</v>
      </c>
      <c r="K3050" s="1">
        <v>-9.9036690000000007</v>
      </c>
      <c r="L3050" s="1">
        <v>-3.5798068000000001</v>
      </c>
      <c r="M3050" s="1">
        <v>9.2959289999999992</v>
      </c>
      <c r="N3050" s="1">
        <v>0.99650764000000003</v>
      </c>
      <c r="O3050" s="1">
        <v>-0.83159994999999998</v>
      </c>
      <c r="P3050" s="1">
        <v>-4.4456443999999999</v>
      </c>
      <c r="Q3050" s="1">
        <v>-10.314442</v>
      </c>
      <c r="R3050" s="1">
        <v>7.3411803000000004</v>
      </c>
      <c r="S3050" s="1">
        <v>-3.9652815000000001</v>
      </c>
      <c r="T3050" s="1">
        <v>3.4731274000000001</v>
      </c>
      <c r="U3050" s="1">
        <v>10.230257</v>
      </c>
      <c r="V3050" s="1">
        <v>-0.11799347</v>
      </c>
      <c r="W3050" s="1">
        <v>3.6294187999999998</v>
      </c>
    </row>
    <row r="3051" spans="1:23">
      <c r="A3051" s="1">
        <v>3049</v>
      </c>
      <c r="B3051" s="2" t="s">
        <v>3017</v>
      </c>
      <c r="C3051" s="1">
        <v>3049</v>
      </c>
      <c r="D3051" s="2" t="s">
        <v>6165</v>
      </c>
      <c r="E3051" s="1">
        <v>1.9347059</v>
      </c>
      <c r="F3051" s="1">
        <v>-0.90193579999999995</v>
      </c>
      <c r="G3051" s="1">
        <v>-1.7504644</v>
      </c>
      <c r="H3051" s="1">
        <v>-0.97131670000000003</v>
      </c>
      <c r="I3051" s="1">
        <v>0.38339177000000002</v>
      </c>
      <c r="J3051" s="1">
        <v>-0.94372710000000004</v>
      </c>
      <c r="K3051" s="1">
        <v>0.75863570000000002</v>
      </c>
      <c r="L3051" s="1">
        <v>-1.7028372000000001</v>
      </c>
      <c r="M3051" s="1">
        <v>1.90683</v>
      </c>
      <c r="N3051" s="1">
        <v>3.9340491000000002</v>
      </c>
      <c r="O3051" s="1">
        <v>0.54147946999999996</v>
      </c>
      <c r="P3051" s="1">
        <v>0.24504498999999999</v>
      </c>
      <c r="Q3051" s="1">
        <v>-0.84688569999999996</v>
      </c>
      <c r="R3051" s="1">
        <v>-3.0284808000000001</v>
      </c>
      <c r="S3051" s="1">
        <v>-2.0886505</v>
      </c>
      <c r="T3051" s="1">
        <v>1.9877218999999999</v>
      </c>
      <c r="U3051" s="1">
        <v>-2.3423899000000001E-2</v>
      </c>
      <c r="V3051" s="1">
        <v>-0.89175576000000001</v>
      </c>
      <c r="W3051" s="1">
        <v>0.48735339999999999</v>
      </c>
    </row>
    <row r="3052" spans="1:23">
      <c r="A3052" s="1">
        <v>3050</v>
      </c>
      <c r="B3052" s="2" t="s">
        <v>3018</v>
      </c>
      <c r="C3052" s="1">
        <v>3050</v>
      </c>
      <c r="D3052" s="2" t="s">
        <v>6166</v>
      </c>
      <c r="E3052" s="1">
        <v>-0.29334304</v>
      </c>
      <c r="F3052" s="1">
        <v>0.8746216</v>
      </c>
      <c r="G3052" s="1">
        <v>-0.47853677999999999</v>
      </c>
      <c r="H3052" s="1">
        <v>0.34957185000000002</v>
      </c>
      <c r="I3052" s="1">
        <v>2.0305049999999998</v>
      </c>
      <c r="J3052" s="1">
        <v>0.28507589999999999</v>
      </c>
      <c r="K3052" s="1">
        <v>0.13340418000000001</v>
      </c>
      <c r="L3052" s="1">
        <v>-0.91790910000000003</v>
      </c>
      <c r="M3052" s="1">
        <v>0.28183279999999999</v>
      </c>
      <c r="N3052" s="1">
        <v>-1.2074623E-2</v>
      </c>
      <c r="O3052" s="1">
        <v>0.90311794999999995</v>
      </c>
      <c r="P3052" s="1">
        <v>-1.8823213999999999</v>
      </c>
      <c r="Q3052" s="1">
        <v>-2.0400893999999998</v>
      </c>
      <c r="R3052" s="1">
        <v>-1.0083431</v>
      </c>
      <c r="S3052" s="1">
        <v>0.66373349999999998</v>
      </c>
      <c r="T3052" s="1">
        <v>-1.2587117000000001</v>
      </c>
      <c r="U3052" s="1">
        <v>5.5115007000000001E-2</v>
      </c>
      <c r="V3052" s="1">
        <v>8.9658365000000004E-2</v>
      </c>
      <c r="W3052" s="1">
        <v>-1.1748506999999999</v>
      </c>
    </row>
    <row r="3053" spans="1:23">
      <c r="A3053" s="1">
        <v>3051</v>
      </c>
      <c r="B3053" s="2" t="s">
        <v>3019</v>
      </c>
      <c r="C3053" s="1">
        <v>3051</v>
      </c>
      <c r="D3053" s="2" t="s">
        <v>6167</v>
      </c>
      <c r="E3053" s="1">
        <v>0.55759340000000002</v>
      </c>
      <c r="F3053" s="1">
        <v>-3.2908246999999999</v>
      </c>
      <c r="G3053" s="1">
        <v>-1.1248989</v>
      </c>
      <c r="H3053" s="1">
        <v>0.50574300000000005</v>
      </c>
      <c r="I3053" s="1">
        <v>0.95596190000000003</v>
      </c>
      <c r="J3053" s="1">
        <v>0.83083569999999995</v>
      </c>
      <c r="K3053" s="1">
        <v>1.5071072E-2</v>
      </c>
      <c r="L3053" s="1">
        <v>-1.2025261</v>
      </c>
      <c r="M3053" s="1">
        <v>4.1122389999999998</v>
      </c>
      <c r="N3053" s="1">
        <v>2.5706197999999998</v>
      </c>
      <c r="O3053" s="1">
        <v>0.31694972999999999</v>
      </c>
      <c r="P3053" s="1">
        <v>-2.1200507000000002</v>
      </c>
      <c r="Q3053" s="1">
        <v>-0.22341037999999999</v>
      </c>
      <c r="R3053" s="1">
        <v>1.4188042000000001</v>
      </c>
      <c r="S3053" s="1">
        <v>-1.0243586</v>
      </c>
      <c r="T3053" s="1">
        <v>0.58951140000000002</v>
      </c>
      <c r="U3053" s="1">
        <v>-0.37224056999999999</v>
      </c>
      <c r="V3053" s="1">
        <v>-3.7932104999999998</v>
      </c>
      <c r="W3053" s="1">
        <v>-3.6560066</v>
      </c>
    </row>
    <row r="3054" spans="1:23">
      <c r="A3054" s="1">
        <v>3052</v>
      </c>
      <c r="B3054" s="2" t="s">
        <v>3020</v>
      </c>
      <c r="C3054" s="1">
        <v>3052</v>
      </c>
      <c r="D3054" s="2" t="s">
        <v>6168</v>
      </c>
      <c r="E3054" s="1">
        <v>1.1297254999999999</v>
      </c>
      <c r="F3054" s="1">
        <v>0.54148110000000005</v>
      </c>
      <c r="G3054" s="1">
        <v>1.1635747000000001</v>
      </c>
      <c r="H3054" s="1">
        <v>0.40972839999999999</v>
      </c>
      <c r="I3054" s="1">
        <v>3.0203069999999999</v>
      </c>
      <c r="J3054" s="1">
        <v>1.0072935999999999</v>
      </c>
      <c r="K3054" s="1">
        <v>0.53115829999999997</v>
      </c>
      <c r="L3054" s="1">
        <v>-1.0006884</v>
      </c>
      <c r="M3054" s="1">
        <v>2.0053318</v>
      </c>
      <c r="N3054" s="1">
        <v>-0.59622799999999998</v>
      </c>
      <c r="O3054" s="1">
        <v>-0.18561336000000001</v>
      </c>
      <c r="P3054" s="1">
        <v>2.1199074000000002</v>
      </c>
      <c r="Q3054" s="1">
        <v>-1.605545</v>
      </c>
      <c r="R3054" s="1">
        <v>-2.0433538000000002</v>
      </c>
      <c r="S3054" s="1">
        <v>-1.4524532999999999</v>
      </c>
      <c r="T3054" s="1">
        <v>-0.33828095000000002</v>
      </c>
      <c r="U3054" s="1">
        <v>2.4964056000000001</v>
      </c>
      <c r="V3054" s="1">
        <v>0.74308289999999999</v>
      </c>
      <c r="W3054" s="1">
        <v>-1.5435072999999999</v>
      </c>
    </row>
    <row r="3055" spans="1:23">
      <c r="A3055" s="1">
        <v>3053</v>
      </c>
      <c r="B3055" s="2" t="s">
        <v>3021</v>
      </c>
      <c r="C3055" s="1">
        <v>3053</v>
      </c>
      <c r="D3055" s="2" t="s">
        <v>6169</v>
      </c>
      <c r="E3055" s="1">
        <v>6.0226170000000003</v>
      </c>
      <c r="F3055" s="1">
        <v>1.66584</v>
      </c>
      <c r="G3055" s="1">
        <v>-7.1488079999999998</v>
      </c>
      <c r="H3055" s="1">
        <v>-4.7891716999999998</v>
      </c>
      <c r="I3055" s="1">
        <v>6.0260360000000004</v>
      </c>
      <c r="J3055" s="1">
        <v>6.1406884000000002</v>
      </c>
      <c r="K3055" s="1">
        <v>4.8044919999999998</v>
      </c>
      <c r="L3055" s="1">
        <v>-7.3577433000000001</v>
      </c>
      <c r="M3055" s="1">
        <v>-6.1529540000000003</v>
      </c>
      <c r="N3055" s="1">
        <v>-0.37197748000000003</v>
      </c>
      <c r="O3055" s="1">
        <v>-4.8272360000000001</v>
      </c>
      <c r="P3055" s="1">
        <v>-0.64418629999999999</v>
      </c>
      <c r="Q3055" s="1">
        <v>2.628622</v>
      </c>
      <c r="R3055" s="1">
        <v>5.8771924999999996</v>
      </c>
      <c r="S3055" s="1">
        <v>-5.8819999999999997</v>
      </c>
      <c r="T3055" s="1">
        <v>-3.4182937</v>
      </c>
      <c r="U3055" s="1">
        <v>1.0204339</v>
      </c>
      <c r="V3055" s="1">
        <v>-5.1130165999999999</v>
      </c>
      <c r="W3055" s="1">
        <v>8.2623350000000002</v>
      </c>
    </row>
    <row r="3056" spans="1:23">
      <c r="A3056" s="1">
        <v>3054</v>
      </c>
      <c r="B3056" s="2" t="s">
        <v>0</v>
      </c>
      <c r="C3056" s="1">
        <v>3054</v>
      </c>
      <c r="D3056" s="2" t="s">
        <v>6170</v>
      </c>
      <c r="E3056" s="1">
        <v>0.30482408</v>
      </c>
      <c r="F3056" s="1">
        <v>-1.5088366</v>
      </c>
      <c r="G3056" s="1">
        <v>1.4763504000000001</v>
      </c>
      <c r="H3056" s="1">
        <v>-1.4376032000000001</v>
      </c>
      <c r="I3056" s="1">
        <v>0.77732533000000004</v>
      </c>
      <c r="J3056" s="1">
        <v>-0.48067736999999999</v>
      </c>
      <c r="K3056" s="1">
        <v>0.13488446000000001</v>
      </c>
      <c r="L3056" s="1">
        <v>0.66852210000000001</v>
      </c>
      <c r="M3056" s="1">
        <v>-0.67990110000000004</v>
      </c>
      <c r="N3056" s="1">
        <v>-1.2347142</v>
      </c>
      <c r="O3056" s="1">
        <v>-0.11706541500000001</v>
      </c>
      <c r="P3056" s="1">
        <v>-0.78262390000000004</v>
      </c>
      <c r="Q3056" s="1">
        <v>0.18234254</v>
      </c>
      <c r="R3056" s="1">
        <v>-0.79250984999999996</v>
      </c>
      <c r="S3056" s="1">
        <v>-0.55396259999999997</v>
      </c>
      <c r="T3056" s="1">
        <v>1.1057764000000001</v>
      </c>
      <c r="U3056" s="1">
        <v>-0.61889720000000004</v>
      </c>
      <c r="V3056" s="1">
        <v>-0.92200020000000005</v>
      </c>
      <c r="W3056" s="1">
        <v>-0.80314169999999996</v>
      </c>
    </row>
    <row r="3057" spans="1:23">
      <c r="A3057" s="1">
        <v>3055</v>
      </c>
      <c r="B3057" s="2" t="s">
        <v>3022</v>
      </c>
      <c r="C3057" s="1">
        <v>3055</v>
      </c>
      <c r="D3057" s="2" t="s">
        <v>6171</v>
      </c>
      <c r="E3057" s="1">
        <v>0.89943249999999997</v>
      </c>
      <c r="F3057" s="1">
        <v>-1.2625980000000001</v>
      </c>
      <c r="G3057" s="1">
        <v>1.1082124</v>
      </c>
      <c r="H3057" s="1">
        <v>-1.3837900999999999</v>
      </c>
      <c r="I3057" s="1">
        <v>1.0796999</v>
      </c>
      <c r="J3057" s="1">
        <v>0.62509685999999998</v>
      </c>
      <c r="K3057" s="1">
        <v>0.22461843000000001</v>
      </c>
      <c r="L3057" s="1">
        <v>-0.15432114999999999</v>
      </c>
      <c r="M3057" s="1">
        <v>-0.55955403999999997</v>
      </c>
      <c r="N3057" s="1">
        <v>-1.8829197</v>
      </c>
      <c r="O3057" s="1">
        <v>0.10498763</v>
      </c>
      <c r="P3057" s="1">
        <v>1.0342547</v>
      </c>
      <c r="Q3057" s="1">
        <v>0.93609500000000001</v>
      </c>
      <c r="R3057" s="1">
        <v>0.2938016</v>
      </c>
      <c r="S3057" s="1">
        <v>-0.111279905</v>
      </c>
      <c r="T3057" s="1">
        <v>1.0239528</v>
      </c>
      <c r="U3057" s="1">
        <v>0.94823679999999999</v>
      </c>
      <c r="V3057" s="1">
        <v>-5.0387255999999998E-2</v>
      </c>
      <c r="W3057" s="1">
        <v>-0.65661769999999997</v>
      </c>
    </row>
    <row r="3058" spans="1:23">
      <c r="A3058" s="1">
        <v>3056</v>
      </c>
      <c r="B3058" s="2" t="s">
        <v>3023</v>
      </c>
      <c r="C3058" s="1">
        <v>3056</v>
      </c>
      <c r="D3058" s="2" t="s">
        <v>6172</v>
      </c>
      <c r="E3058" s="1">
        <v>6.8307532999999996</v>
      </c>
      <c r="F3058" s="1">
        <v>2.2837062000000001</v>
      </c>
      <c r="G3058" s="1">
        <v>5.9076123000000003</v>
      </c>
      <c r="H3058" s="1">
        <v>-8.4499039999999997E-2</v>
      </c>
      <c r="I3058" s="1">
        <v>-4.2714562000000003</v>
      </c>
      <c r="J3058" s="1">
        <v>3.9836525999999997E-2</v>
      </c>
      <c r="K3058" s="1">
        <v>-7.2597857000000001</v>
      </c>
      <c r="L3058" s="1">
        <v>3.5343515999999999</v>
      </c>
      <c r="M3058" s="1">
        <v>7.8070984000000001</v>
      </c>
      <c r="N3058" s="1">
        <v>-6.9070900000000002</v>
      </c>
      <c r="O3058" s="1">
        <v>0.12539186999999999</v>
      </c>
      <c r="P3058" s="1">
        <v>7.2316402999999996</v>
      </c>
      <c r="Q3058" s="1">
        <v>5.6676507000000003</v>
      </c>
      <c r="R3058" s="1">
        <v>-6.3990400000000003</v>
      </c>
      <c r="S3058" s="1">
        <v>-4.9368230000000004</v>
      </c>
      <c r="T3058" s="1">
        <v>2.7616993999999999</v>
      </c>
      <c r="U3058" s="1">
        <v>7.2453737</v>
      </c>
      <c r="V3058" s="1">
        <v>-5.9927460000000004</v>
      </c>
      <c r="W3058" s="1">
        <v>-1.388371</v>
      </c>
    </row>
    <row r="3059" spans="1:23">
      <c r="A3059" s="1">
        <v>3057</v>
      </c>
      <c r="B3059" s="2" t="s">
        <v>3024</v>
      </c>
      <c r="C3059" s="1">
        <v>3057</v>
      </c>
      <c r="D3059" s="2" t="s">
        <v>6173</v>
      </c>
      <c r="E3059" s="1">
        <v>0.38517508</v>
      </c>
      <c r="F3059" s="1">
        <v>-2.1838283999999999</v>
      </c>
      <c r="G3059" s="1">
        <v>2.7615050999999999</v>
      </c>
      <c r="H3059" s="1">
        <v>0.31329459999999998</v>
      </c>
      <c r="I3059" s="1">
        <v>1.4650909000000001</v>
      </c>
      <c r="J3059" s="1">
        <v>1.5767359999999999</v>
      </c>
      <c r="K3059" s="1">
        <v>0.85813147000000001</v>
      </c>
      <c r="L3059" s="1">
        <v>-1.3570542000000001</v>
      </c>
      <c r="M3059" s="1">
        <v>0.35079866999999998</v>
      </c>
      <c r="N3059" s="1">
        <v>-1.1596149</v>
      </c>
      <c r="O3059" s="1">
        <v>-1.9042452E-3</v>
      </c>
      <c r="P3059" s="1">
        <v>-0.55695134000000002</v>
      </c>
      <c r="Q3059" s="1">
        <v>1.0370686</v>
      </c>
      <c r="R3059" s="1">
        <v>0.12647000999999999</v>
      </c>
      <c r="S3059" s="1">
        <v>1.5232168000000001E-2</v>
      </c>
      <c r="T3059" s="1">
        <v>-0.36788823999999998</v>
      </c>
      <c r="U3059" s="1">
        <v>8.808908E-2</v>
      </c>
      <c r="V3059" s="1">
        <v>-4.9831923E-2</v>
      </c>
      <c r="W3059" s="1">
        <v>8.9500800000000005E-2</v>
      </c>
    </row>
    <row r="3060" spans="1:23">
      <c r="A3060" s="1">
        <v>3058</v>
      </c>
      <c r="B3060" s="2" t="s">
        <v>3025</v>
      </c>
      <c r="C3060" s="1">
        <v>3058</v>
      </c>
      <c r="D3060" s="2" t="s">
        <v>6174</v>
      </c>
      <c r="E3060" s="1">
        <v>0.8337717</v>
      </c>
      <c r="F3060" s="1">
        <v>-2.2774572000000002</v>
      </c>
      <c r="G3060" s="1">
        <v>0.89475769999999999</v>
      </c>
      <c r="H3060" s="1">
        <v>0.25456062000000002</v>
      </c>
      <c r="I3060" s="1">
        <v>0.22818293000000001</v>
      </c>
      <c r="J3060" s="1">
        <v>1.8116181</v>
      </c>
      <c r="K3060" s="1">
        <v>0.21574583999999999</v>
      </c>
      <c r="L3060" s="1">
        <v>-0.95923780000000003</v>
      </c>
      <c r="M3060" s="1">
        <v>0.42374864000000001</v>
      </c>
      <c r="N3060" s="1">
        <v>-1.0525111</v>
      </c>
      <c r="O3060" s="1">
        <v>-0.66827809999999999</v>
      </c>
      <c r="P3060" s="1">
        <v>0.82999310000000004</v>
      </c>
      <c r="Q3060" s="1">
        <v>-0.16160503000000001</v>
      </c>
      <c r="R3060" s="1">
        <v>0.48300870000000001</v>
      </c>
      <c r="S3060" s="1">
        <v>-1.3881269000000001</v>
      </c>
      <c r="T3060" s="1">
        <v>0.63156590000000001</v>
      </c>
      <c r="U3060" s="1">
        <v>0.58232879999999998</v>
      </c>
      <c r="V3060" s="1">
        <v>4.8796396999999998E-2</v>
      </c>
      <c r="W3060" s="1">
        <v>-0.32583654000000001</v>
      </c>
    </row>
    <row r="3061" spans="1:23">
      <c r="A3061" s="1">
        <v>3059</v>
      </c>
      <c r="B3061" s="2" t="s">
        <v>3026</v>
      </c>
      <c r="C3061" s="1">
        <v>3059</v>
      </c>
      <c r="D3061" s="2" t="s">
        <v>6175</v>
      </c>
      <c r="E3061" s="1">
        <v>0.79862624000000004</v>
      </c>
      <c r="F3061" s="1">
        <v>-0.61357629999999996</v>
      </c>
      <c r="G3061" s="1">
        <v>-1.0822978000000001</v>
      </c>
      <c r="H3061" s="1">
        <v>-0.61339960000000004</v>
      </c>
      <c r="I3061" s="1">
        <v>0.2573222</v>
      </c>
      <c r="J3061" s="1">
        <v>1.6841016</v>
      </c>
      <c r="K3061" s="1">
        <v>1.7777712000000001</v>
      </c>
      <c r="L3061" s="1">
        <v>1.7052008000000001</v>
      </c>
      <c r="M3061" s="1">
        <v>-1.0086671</v>
      </c>
      <c r="N3061" s="1">
        <v>-1.0933663</v>
      </c>
      <c r="O3061" s="1">
        <v>0.84840380000000004</v>
      </c>
      <c r="P3061" s="1">
        <v>-1.5665880000000001</v>
      </c>
      <c r="Q3061" s="1">
        <v>-0.59366070000000004</v>
      </c>
      <c r="R3061" s="1">
        <v>-3.0603707</v>
      </c>
      <c r="S3061" s="1">
        <v>-0.49994664999999999</v>
      </c>
      <c r="T3061" s="1">
        <v>-3.6414589999999998</v>
      </c>
      <c r="U3061" s="1">
        <v>0.64380740000000003</v>
      </c>
      <c r="V3061" s="1">
        <v>0.16601663999999999</v>
      </c>
      <c r="W3061" s="1">
        <v>-1.8928385999999999</v>
      </c>
    </row>
    <row r="3062" spans="1:23">
      <c r="A3062" s="1">
        <v>3060</v>
      </c>
      <c r="B3062" s="2" t="s">
        <v>3027</v>
      </c>
      <c r="C3062" s="1">
        <v>3060</v>
      </c>
      <c r="D3062" s="2" t="s">
        <v>6176</v>
      </c>
      <c r="E3062" s="1">
        <v>-0.34262234000000003</v>
      </c>
      <c r="F3062" s="1">
        <v>-3.2531362000000001</v>
      </c>
      <c r="G3062" s="1">
        <v>4.0256360000000004</v>
      </c>
      <c r="H3062" s="1">
        <v>0.3987966</v>
      </c>
      <c r="I3062" s="1">
        <v>4.1473389999999997</v>
      </c>
      <c r="J3062" s="1">
        <v>-3.4509189999999998</v>
      </c>
      <c r="K3062" s="1">
        <v>2.2138653000000001</v>
      </c>
      <c r="L3062" s="1">
        <v>-3.0848293</v>
      </c>
      <c r="M3062" s="1">
        <v>4.2918763000000002</v>
      </c>
      <c r="N3062" s="1">
        <v>2.0597819999999998</v>
      </c>
      <c r="O3062" s="1">
        <v>4.6407265999999998</v>
      </c>
      <c r="P3062" s="1">
        <v>2.8594751</v>
      </c>
      <c r="Q3062" s="1">
        <v>1.6384425</v>
      </c>
      <c r="R3062" s="1">
        <v>-3.4550706999999998</v>
      </c>
      <c r="S3062" s="1">
        <v>-4.6227326</v>
      </c>
      <c r="T3062" s="1">
        <v>-2.1707299</v>
      </c>
      <c r="U3062" s="1">
        <v>-1.4633217999999999</v>
      </c>
      <c r="V3062" s="1">
        <v>-0.99134529999999998</v>
      </c>
      <c r="W3062" s="1">
        <v>3.4725304000000001</v>
      </c>
    </row>
    <row r="3063" spans="1:23">
      <c r="A3063" s="1">
        <v>3061</v>
      </c>
      <c r="B3063" s="2" t="s">
        <v>3028</v>
      </c>
      <c r="C3063" s="1">
        <v>3061</v>
      </c>
      <c r="D3063" s="2" t="s">
        <v>6177</v>
      </c>
      <c r="E3063" s="1">
        <v>0.24001959</v>
      </c>
      <c r="F3063" s="1">
        <v>-2.1685525999999999</v>
      </c>
      <c r="G3063" s="1">
        <v>4.7544329999999997</v>
      </c>
      <c r="H3063" s="1">
        <v>-4.5133020000000004</v>
      </c>
      <c r="I3063" s="1">
        <v>5.3018510000000001</v>
      </c>
      <c r="J3063" s="1">
        <v>-2.4438064000000002</v>
      </c>
      <c r="K3063" s="1">
        <v>-4.1207127999999997</v>
      </c>
      <c r="L3063" s="1">
        <v>-3.5431889999999999</v>
      </c>
      <c r="M3063" s="1">
        <v>3.4580529000000002</v>
      </c>
      <c r="N3063" s="1">
        <v>0.333235</v>
      </c>
      <c r="O3063" s="1">
        <v>2.6161340000000002</v>
      </c>
      <c r="P3063" s="1">
        <v>5.5602400000000003</v>
      </c>
      <c r="Q3063" s="1">
        <v>2.2774087999999999</v>
      </c>
      <c r="R3063" s="1">
        <v>-2.5739272</v>
      </c>
      <c r="S3063" s="1">
        <v>-5.5935515999999996</v>
      </c>
      <c r="T3063" s="1">
        <v>-3.1976607000000001</v>
      </c>
      <c r="U3063" s="1">
        <v>-4.1683260000000004</v>
      </c>
      <c r="V3063" s="1">
        <v>2.7592704000000001</v>
      </c>
      <c r="W3063" s="1">
        <v>0.94640139999999995</v>
      </c>
    </row>
    <row r="3064" spans="1:23">
      <c r="A3064" s="1">
        <v>3062</v>
      </c>
      <c r="B3064" s="2" t="s">
        <v>3029</v>
      </c>
      <c r="C3064" s="1">
        <v>3062</v>
      </c>
      <c r="D3064" s="2" t="s">
        <v>6178</v>
      </c>
      <c r="E3064" s="1">
        <v>7.2178297000000002</v>
      </c>
      <c r="F3064" s="1">
        <v>-6.7407760000000003</v>
      </c>
      <c r="G3064" s="1">
        <v>1.4711795999999999</v>
      </c>
      <c r="H3064" s="1">
        <v>-1.7290846</v>
      </c>
      <c r="I3064" s="1">
        <v>-2.3276626999999999</v>
      </c>
      <c r="J3064" s="1">
        <v>7.5235944000000003</v>
      </c>
      <c r="K3064" s="1">
        <v>-6.9331199999999997</v>
      </c>
      <c r="L3064" s="1">
        <v>3.8198820000000002</v>
      </c>
      <c r="M3064" s="1">
        <v>-0.76903604999999997</v>
      </c>
      <c r="N3064" s="1">
        <v>-5.9702640000000002</v>
      </c>
      <c r="O3064" s="1">
        <v>-2.5149759999999999</v>
      </c>
      <c r="P3064" s="1">
        <v>0.32359225000000003</v>
      </c>
      <c r="Q3064" s="1">
        <v>-7.5712299999999999</v>
      </c>
      <c r="R3064" s="1">
        <v>-4.4339614000000003</v>
      </c>
      <c r="S3064" s="1">
        <v>-3.3325654999999998</v>
      </c>
      <c r="T3064" s="1">
        <v>-1.9281347</v>
      </c>
      <c r="U3064" s="1">
        <v>-6.6693160000000002</v>
      </c>
      <c r="V3064" s="1">
        <v>-7.2966967</v>
      </c>
      <c r="W3064" s="1">
        <v>-7.2895516999999996</v>
      </c>
    </row>
    <row r="3065" spans="1:23">
      <c r="A3065" s="1">
        <v>3063</v>
      </c>
      <c r="B3065" s="2" t="s">
        <v>3030</v>
      </c>
      <c r="C3065" s="1">
        <v>3063</v>
      </c>
      <c r="D3065" s="2" t="s">
        <v>6179</v>
      </c>
      <c r="E3065" s="1">
        <v>-1.6141547999999999</v>
      </c>
      <c r="F3065" s="1">
        <v>2.6854840000000002</v>
      </c>
      <c r="G3065" s="1">
        <v>2.5299141000000001</v>
      </c>
      <c r="H3065" s="1">
        <v>-1.6363255000000001</v>
      </c>
      <c r="I3065" s="1">
        <v>1.8616288000000001</v>
      </c>
      <c r="J3065" s="1">
        <v>-0.47805493999999998</v>
      </c>
      <c r="K3065" s="1">
        <v>-0.55989580000000005</v>
      </c>
      <c r="L3065" s="1">
        <v>-1.0745697000000001</v>
      </c>
      <c r="M3065" s="1">
        <v>3.8521154000000002</v>
      </c>
      <c r="N3065" s="1">
        <v>-1.1424422999999999</v>
      </c>
      <c r="O3065" s="1">
        <v>2.8127344000000001</v>
      </c>
      <c r="P3065" s="1">
        <v>-1.4395085999999999</v>
      </c>
      <c r="Q3065" s="1">
        <v>-1.3641787999999999</v>
      </c>
      <c r="R3065" s="1">
        <v>0.46635747</v>
      </c>
      <c r="S3065" s="1">
        <v>-3.8447773000000001</v>
      </c>
      <c r="T3065" s="1">
        <v>2.0587876000000001</v>
      </c>
      <c r="U3065" s="1">
        <v>-2.5873035999999998</v>
      </c>
      <c r="V3065" s="1">
        <v>-0.23485537000000001</v>
      </c>
      <c r="W3065" s="1">
        <v>-0.39881696999999999</v>
      </c>
    </row>
    <row r="3066" spans="1:23">
      <c r="A3066" s="1">
        <v>3064</v>
      </c>
      <c r="B3066" s="2" t="s">
        <v>3031</v>
      </c>
      <c r="C3066" s="1">
        <v>3064</v>
      </c>
      <c r="D3066" s="2" t="s">
        <v>6180</v>
      </c>
      <c r="E3066" s="1">
        <v>0.40244263000000002</v>
      </c>
      <c r="F3066" s="1">
        <v>0.47100305999999997</v>
      </c>
      <c r="G3066" s="1">
        <v>-0.45010742999999998</v>
      </c>
      <c r="H3066" s="1">
        <v>0.63720726999999999</v>
      </c>
      <c r="I3066" s="1">
        <v>-0.17996432000000001</v>
      </c>
      <c r="J3066" s="1">
        <v>-6.3391606999999997E-3</v>
      </c>
      <c r="K3066" s="1">
        <v>-1.0364163</v>
      </c>
      <c r="L3066" s="1">
        <v>-3.2145245</v>
      </c>
      <c r="M3066" s="1">
        <v>0.5040519</v>
      </c>
      <c r="N3066" s="1">
        <v>-1.7608341000000001</v>
      </c>
      <c r="O3066" s="1">
        <v>0.38034131999999998</v>
      </c>
      <c r="P3066" s="1">
        <v>0.45016262000000001</v>
      </c>
      <c r="Q3066" s="1">
        <v>0.21884501000000001</v>
      </c>
      <c r="R3066" s="1">
        <v>1.5675936000000001E-2</v>
      </c>
      <c r="S3066" s="1">
        <v>-1.5136205</v>
      </c>
      <c r="T3066" s="1">
        <v>1.3486340999999999</v>
      </c>
      <c r="U3066" s="1">
        <v>-0.72924613999999999</v>
      </c>
      <c r="V3066" s="1">
        <v>-3.6990370000000001</v>
      </c>
      <c r="W3066" s="1">
        <v>0.51428090000000004</v>
      </c>
    </row>
    <row r="3067" spans="1:23">
      <c r="A3067" s="1">
        <v>3065</v>
      </c>
      <c r="B3067" s="2" t="s">
        <v>3032</v>
      </c>
      <c r="C3067" s="1">
        <v>3065</v>
      </c>
      <c r="D3067" s="2" t="s">
        <v>6181</v>
      </c>
      <c r="E3067" s="1">
        <v>0.34405827999999999</v>
      </c>
      <c r="F3067" s="1">
        <v>-0.40886104000000001</v>
      </c>
      <c r="G3067" s="1">
        <v>0.85669550000000005</v>
      </c>
      <c r="H3067" s="1">
        <v>0.45625581999999998</v>
      </c>
      <c r="I3067" s="1">
        <v>-0.61658292999999997</v>
      </c>
      <c r="J3067" s="1">
        <v>0.75559187000000005</v>
      </c>
      <c r="K3067" s="1">
        <v>-1.256508</v>
      </c>
      <c r="L3067" s="1">
        <v>1.9579381</v>
      </c>
      <c r="M3067" s="1">
        <v>-0.88156290000000004</v>
      </c>
      <c r="N3067" s="1">
        <v>-0.88547679999999995</v>
      </c>
      <c r="O3067" s="1">
        <v>3.0940278000000001</v>
      </c>
      <c r="P3067" s="1">
        <v>0.57197845000000003</v>
      </c>
      <c r="Q3067" s="1">
        <v>-1.8191002999999999</v>
      </c>
      <c r="R3067" s="1">
        <v>-2.763976</v>
      </c>
      <c r="S3067" s="1">
        <v>-1.3457049000000001</v>
      </c>
      <c r="T3067" s="1">
        <v>0.46578836000000001</v>
      </c>
      <c r="U3067" s="1">
        <v>1.9461611999999999</v>
      </c>
      <c r="V3067" s="1">
        <v>1.0214901000000001</v>
      </c>
      <c r="W3067" s="1">
        <v>0.69522969999999995</v>
      </c>
    </row>
    <row r="3068" spans="1:23">
      <c r="A3068" s="1">
        <v>3066</v>
      </c>
      <c r="B3068" s="2" t="s">
        <v>3033</v>
      </c>
      <c r="C3068" s="1">
        <v>3066</v>
      </c>
      <c r="D3068" s="2" t="s">
        <v>6182</v>
      </c>
      <c r="E3068" s="1">
        <v>-0.78290135000000005</v>
      </c>
      <c r="F3068" s="1">
        <v>-0.87265959999999998</v>
      </c>
      <c r="G3068" s="1">
        <v>-1.3153625</v>
      </c>
      <c r="H3068" s="1">
        <v>2.4547962999999999</v>
      </c>
      <c r="I3068" s="1">
        <v>0.3488232</v>
      </c>
      <c r="J3068" s="1">
        <v>2.7397495000000001E-2</v>
      </c>
      <c r="K3068" s="1">
        <v>-1.1816844</v>
      </c>
      <c r="L3068" s="1">
        <v>1.0892473</v>
      </c>
      <c r="M3068" s="1">
        <v>0.28733385</v>
      </c>
      <c r="N3068" s="1">
        <v>-1.3120251000000001</v>
      </c>
      <c r="O3068" s="1">
        <v>-0.97915803999999995</v>
      </c>
      <c r="P3068" s="1">
        <v>-1.6226845999999999</v>
      </c>
      <c r="Q3068" s="1">
        <v>0.49920176999999999</v>
      </c>
      <c r="R3068" s="1">
        <v>-4.5266824000000003</v>
      </c>
      <c r="S3068" s="1">
        <v>-0.15494479999999999</v>
      </c>
      <c r="T3068" s="1">
        <v>-2.4829072999999999</v>
      </c>
      <c r="U3068" s="1">
        <v>3.0409872999999998</v>
      </c>
      <c r="V3068" s="1">
        <v>-0.85417909999999997</v>
      </c>
      <c r="W3068" s="1">
        <v>-2.1880090000000001</v>
      </c>
    </row>
    <row r="3069" spans="1:23">
      <c r="A3069" s="1">
        <v>3067</v>
      </c>
      <c r="B3069" s="2" t="s">
        <v>3034</v>
      </c>
      <c r="C3069" s="1">
        <v>3067</v>
      </c>
      <c r="D3069" s="2" t="s">
        <v>6183</v>
      </c>
      <c r="E3069" s="1">
        <v>-1.1663859999999999</v>
      </c>
      <c r="F3069" s="1">
        <v>-3.7239342</v>
      </c>
      <c r="G3069" s="1">
        <v>-2.9421856000000002</v>
      </c>
      <c r="H3069" s="1">
        <v>-0.31203649999999999</v>
      </c>
      <c r="I3069" s="1">
        <v>-0.70218780000000003</v>
      </c>
      <c r="J3069" s="1">
        <v>3.0293673999999999</v>
      </c>
      <c r="K3069" s="1">
        <v>0.1503592</v>
      </c>
      <c r="L3069" s="1">
        <v>1.2158533</v>
      </c>
      <c r="M3069" s="1">
        <v>-0.56096804</v>
      </c>
      <c r="N3069" s="1">
        <v>-0.31154739999999997</v>
      </c>
      <c r="O3069" s="1">
        <v>-0.66118779999999999</v>
      </c>
      <c r="P3069" s="1">
        <v>-1.5093223</v>
      </c>
      <c r="Q3069" s="1">
        <v>-8.5564189999999998E-2</v>
      </c>
      <c r="R3069" s="1">
        <v>-3.1474700000000002</v>
      </c>
      <c r="S3069" s="1">
        <v>0.31505159999999999</v>
      </c>
      <c r="T3069" s="1">
        <v>-4.4477180000000001</v>
      </c>
      <c r="U3069" s="1">
        <v>3.4580489999999999</v>
      </c>
      <c r="V3069" s="1">
        <v>-5.6463346000000003</v>
      </c>
      <c r="W3069" s="1">
        <v>-6.6969769999999998E-2</v>
      </c>
    </row>
    <row r="3070" spans="1:23">
      <c r="A3070" s="1">
        <v>3068</v>
      </c>
      <c r="B3070" s="2" t="s">
        <v>3035</v>
      </c>
      <c r="C3070" s="1">
        <v>3068</v>
      </c>
      <c r="D3070" s="2" t="s">
        <v>6184</v>
      </c>
      <c r="E3070" s="1">
        <v>-2.9483244000000002</v>
      </c>
      <c r="F3070" s="1">
        <v>3.4272885</v>
      </c>
      <c r="G3070" s="1">
        <v>1.5856726000000001</v>
      </c>
      <c r="H3070" s="1">
        <v>8.5514740000000006E-2</v>
      </c>
      <c r="I3070" s="1">
        <v>7.4784320000000001E-2</v>
      </c>
      <c r="J3070" s="1">
        <v>1.5352644</v>
      </c>
      <c r="K3070" s="1">
        <v>-6.3991484999999999</v>
      </c>
      <c r="L3070" s="1">
        <v>3.74411</v>
      </c>
      <c r="M3070" s="1">
        <v>3.5847970999999998</v>
      </c>
      <c r="N3070" s="1">
        <v>2.7146854</v>
      </c>
      <c r="O3070" s="1">
        <v>-0.54374062999999995</v>
      </c>
      <c r="P3070" s="1">
        <v>1.2095640000000001</v>
      </c>
      <c r="Q3070" s="1">
        <v>-3.9419645999999999</v>
      </c>
      <c r="R3070" s="1">
        <v>-1.6524497</v>
      </c>
      <c r="S3070" s="1">
        <v>-2.8757160000000002</v>
      </c>
      <c r="T3070" s="1">
        <v>5.2629194000000004</v>
      </c>
      <c r="U3070" s="1">
        <v>0.43319476000000001</v>
      </c>
      <c r="V3070" s="1">
        <v>-5.8497599999999998</v>
      </c>
      <c r="W3070" s="1">
        <v>4.2322569999999997</v>
      </c>
    </row>
    <row r="3071" spans="1:23">
      <c r="A3071" s="1">
        <v>3069</v>
      </c>
      <c r="B3071" s="2" t="s">
        <v>3036</v>
      </c>
      <c r="C3071" s="1">
        <v>3069</v>
      </c>
      <c r="D3071" s="2" t="s">
        <v>6185</v>
      </c>
      <c r="E3071" s="1">
        <v>0.24639549999999999</v>
      </c>
      <c r="F3071" s="1">
        <v>1.6822878000000001</v>
      </c>
      <c r="G3071" s="1">
        <v>-0.4833826</v>
      </c>
      <c r="H3071" s="1">
        <v>-0.83155520000000005</v>
      </c>
      <c r="I3071" s="1">
        <v>4.9046906999999997</v>
      </c>
      <c r="J3071" s="1">
        <v>-0.52487503999999996</v>
      </c>
      <c r="K3071" s="1">
        <v>1.8356816</v>
      </c>
      <c r="L3071" s="1">
        <v>1.5913607999999999</v>
      </c>
      <c r="M3071" s="1">
        <v>-0.19726806999999999</v>
      </c>
      <c r="N3071" s="1">
        <v>1.8431244</v>
      </c>
      <c r="O3071" s="1">
        <v>0.24451402999999999</v>
      </c>
      <c r="P3071" s="1">
        <v>-0.33679804000000002</v>
      </c>
      <c r="Q3071" s="1">
        <v>1.2766092</v>
      </c>
      <c r="R3071" s="1">
        <v>0.23179846000000001</v>
      </c>
      <c r="S3071" s="1">
        <v>-2.2473494999999999</v>
      </c>
      <c r="T3071" s="1">
        <v>-4.6792379999999998</v>
      </c>
      <c r="U3071" s="1">
        <v>1.5578114999999999</v>
      </c>
      <c r="V3071" s="1">
        <v>-0.29537590000000002</v>
      </c>
      <c r="W3071" s="1">
        <v>1.6371340999999999</v>
      </c>
    </row>
    <row r="3072" spans="1:23">
      <c r="A3072" s="1">
        <v>3070</v>
      </c>
      <c r="B3072" s="2" t="s">
        <v>3037</v>
      </c>
      <c r="C3072" s="1">
        <v>3070</v>
      </c>
      <c r="D3072" s="2" t="s">
        <v>6186</v>
      </c>
      <c r="E3072" s="1">
        <v>0.79167425999999996</v>
      </c>
      <c r="F3072" s="1">
        <v>4.321053</v>
      </c>
      <c r="G3072" s="1">
        <v>10.431657</v>
      </c>
      <c r="H3072" s="1">
        <v>-9.2574229999999993</v>
      </c>
      <c r="I3072" s="1">
        <v>-0.12008612</v>
      </c>
      <c r="J3072" s="1">
        <v>0.9177495</v>
      </c>
      <c r="K3072" s="1">
        <v>-9.4203109999999999</v>
      </c>
      <c r="L3072" s="1">
        <v>-4.3535890000000004</v>
      </c>
      <c r="M3072" s="1">
        <v>10.404142</v>
      </c>
      <c r="N3072" s="1">
        <v>-7.2138479999999996</v>
      </c>
      <c r="O3072" s="1">
        <v>-7.9361224000000004</v>
      </c>
      <c r="P3072" s="1">
        <v>-4.8619503999999996</v>
      </c>
      <c r="Q3072" s="1">
        <v>-6.9208955999999997</v>
      </c>
      <c r="R3072" s="1">
        <v>0.79766720000000002</v>
      </c>
      <c r="S3072" s="1">
        <v>-8.4990360000000003</v>
      </c>
      <c r="T3072" s="1">
        <v>1.1419017</v>
      </c>
      <c r="U3072" s="1">
        <v>-2.3620882000000001</v>
      </c>
      <c r="V3072" s="1">
        <v>4.4235429999999996</v>
      </c>
      <c r="W3072" s="1">
        <v>-4.1418220000000003</v>
      </c>
    </row>
    <row r="3073" spans="1:23">
      <c r="A3073" s="1">
        <v>3071</v>
      </c>
      <c r="B3073" s="2" t="s">
        <v>3038</v>
      </c>
      <c r="C3073" s="1">
        <v>3071</v>
      </c>
      <c r="D3073" s="2" t="s">
        <v>6187</v>
      </c>
      <c r="E3073" s="1">
        <v>0.67060023999999996</v>
      </c>
      <c r="F3073" s="1">
        <v>-0.98255086000000003</v>
      </c>
      <c r="G3073" s="1">
        <v>0.61236506999999996</v>
      </c>
      <c r="H3073" s="1">
        <v>1.3145874</v>
      </c>
      <c r="I3073" s="1">
        <v>0.12832855000000001</v>
      </c>
      <c r="J3073" s="1">
        <v>3.1449668000000002</v>
      </c>
      <c r="K3073" s="1">
        <v>-2.0118054999999999</v>
      </c>
      <c r="L3073" s="1">
        <v>-0.18658802999999999</v>
      </c>
      <c r="M3073" s="1">
        <v>0.26982265999999999</v>
      </c>
      <c r="N3073" s="1">
        <v>-0.86051493999999995</v>
      </c>
      <c r="O3073" s="1">
        <v>1.6661079000000001</v>
      </c>
      <c r="P3073" s="1">
        <v>-0.40145433000000003</v>
      </c>
      <c r="Q3073" s="1">
        <v>-2.1985218999999998</v>
      </c>
      <c r="R3073" s="1">
        <v>1.2783042</v>
      </c>
      <c r="S3073" s="1">
        <v>6.8548760000000002E-3</v>
      </c>
      <c r="T3073" s="1">
        <v>-0.95100419999999997</v>
      </c>
      <c r="U3073" s="1">
        <v>0.36749314999999999</v>
      </c>
      <c r="V3073" s="1">
        <v>-1.7674536999999999</v>
      </c>
      <c r="W3073" s="1">
        <v>-1.3709458000000001</v>
      </c>
    </row>
    <row r="3074" spans="1:23">
      <c r="A3074" s="1">
        <v>3072</v>
      </c>
      <c r="B3074" s="2" t="s">
        <v>3039</v>
      </c>
      <c r="C3074" s="1">
        <v>3072</v>
      </c>
      <c r="D3074" s="2" t="s">
        <v>6188</v>
      </c>
      <c r="E3074" s="1">
        <v>4.2886585999999998</v>
      </c>
      <c r="F3074" s="1">
        <v>-3.6313365000000002</v>
      </c>
      <c r="G3074" s="1">
        <v>4.1126065000000001</v>
      </c>
      <c r="H3074" s="1">
        <v>-4.5759315000000003</v>
      </c>
      <c r="I3074" s="1">
        <v>-4.1988409999999998</v>
      </c>
      <c r="J3074" s="1">
        <v>-0.55612329999999999</v>
      </c>
      <c r="K3074" s="1">
        <v>-4.2374042999999997</v>
      </c>
      <c r="L3074" s="1">
        <v>-3.8666556000000001</v>
      </c>
      <c r="M3074" s="1">
        <v>4.873424</v>
      </c>
      <c r="N3074" s="1">
        <v>0.79174065999999998</v>
      </c>
      <c r="O3074" s="1">
        <v>0.73715615000000001</v>
      </c>
      <c r="P3074" s="1">
        <v>1.9690243000000001</v>
      </c>
      <c r="Q3074" s="1">
        <v>-3.8348727</v>
      </c>
      <c r="R3074" s="1">
        <v>-4.8769070000000001</v>
      </c>
      <c r="S3074" s="1">
        <v>-3.2766386999999999</v>
      </c>
      <c r="T3074" s="1">
        <v>-3.7929350999999998</v>
      </c>
      <c r="U3074" s="1">
        <v>5.1521290000000004</v>
      </c>
      <c r="V3074" s="1">
        <v>-4.4110107000000003</v>
      </c>
      <c r="W3074" s="1">
        <v>-4.8846439999999998</v>
      </c>
    </row>
    <row r="3075" spans="1:23">
      <c r="A3075" s="1">
        <v>3073</v>
      </c>
      <c r="B3075" s="2" t="s">
        <v>3040</v>
      </c>
      <c r="C3075" s="1">
        <v>3073</v>
      </c>
      <c r="D3075" s="2" t="s">
        <v>6189</v>
      </c>
      <c r="E3075" s="1">
        <v>-3.3530619999999997E-2</v>
      </c>
      <c r="F3075" s="1">
        <v>7.1863280000000002E-2</v>
      </c>
      <c r="G3075" s="1">
        <v>-3.1058393E-2</v>
      </c>
      <c r="H3075" s="1">
        <v>-1.2266265000000001</v>
      </c>
      <c r="I3075" s="1">
        <v>0.95927090000000004</v>
      </c>
      <c r="J3075" s="1">
        <v>0.50932074000000005</v>
      </c>
      <c r="K3075" s="1">
        <v>-2.6717119999999999</v>
      </c>
      <c r="L3075" s="1">
        <v>-2.8799074</v>
      </c>
      <c r="M3075" s="1">
        <v>4.1109404999999999</v>
      </c>
      <c r="N3075" s="1">
        <v>-1.5402431000000001</v>
      </c>
      <c r="O3075" s="1">
        <v>-0.64020747</v>
      </c>
      <c r="P3075" s="1">
        <v>-1.5955279</v>
      </c>
      <c r="Q3075" s="1">
        <v>0.59635260000000001</v>
      </c>
      <c r="R3075" s="1">
        <v>2.8717716000000002</v>
      </c>
      <c r="S3075" s="1">
        <v>0.27079520000000001</v>
      </c>
      <c r="T3075" s="1">
        <v>-0.75928019999999996</v>
      </c>
      <c r="U3075" s="1">
        <v>0.19243379999999999</v>
      </c>
      <c r="V3075" s="1">
        <v>-1.3079955999999999</v>
      </c>
      <c r="W3075" s="1">
        <v>1.0656909999999999</v>
      </c>
    </row>
    <row r="3076" spans="1:23">
      <c r="A3076" s="1">
        <v>3074</v>
      </c>
      <c r="B3076" s="2" t="s">
        <v>3041</v>
      </c>
      <c r="C3076" s="1">
        <v>3074</v>
      </c>
      <c r="D3076" s="2" t="s">
        <v>6190</v>
      </c>
      <c r="E3076" s="1">
        <v>-1.8523757000000001</v>
      </c>
      <c r="F3076" s="1">
        <v>-1.353145</v>
      </c>
      <c r="G3076" s="1">
        <v>-3.6939172999999998</v>
      </c>
      <c r="H3076" s="1">
        <v>-5.787782</v>
      </c>
      <c r="I3076" s="1">
        <v>5.7787027000000002</v>
      </c>
      <c r="J3076" s="1">
        <v>3.8552784999999998</v>
      </c>
      <c r="K3076" s="1">
        <v>4.14384</v>
      </c>
      <c r="L3076" s="1">
        <v>-3.2871103000000002</v>
      </c>
      <c r="M3076" s="1">
        <v>-4.4793159999999999</v>
      </c>
      <c r="N3076" s="1">
        <v>-5.5312060000000001</v>
      </c>
      <c r="O3076" s="1">
        <v>6.3572392000000004</v>
      </c>
      <c r="P3076" s="1">
        <v>-3.8774242000000001</v>
      </c>
      <c r="Q3076" s="1">
        <v>0.97714959999999995</v>
      </c>
      <c r="R3076" s="1">
        <v>-4.1721570000000003</v>
      </c>
      <c r="S3076" s="1">
        <v>-3.8282826000000001</v>
      </c>
      <c r="T3076" s="1">
        <v>-5.0467019999999998</v>
      </c>
      <c r="U3076" s="1">
        <v>-3.5495298000000002</v>
      </c>
      <c r="V3076" s="1">
        <v>-5.5100144999999996</v>
      </c>
      <c r="W3076" s="1">
        <v>3.6919130999999998</v>
      </c>
    </row>
    <row r="3077" spans="1:23">
      <c r="A3077" s="1">
        <v>3075</v>
      </c>
      <c r="B3077" s="2" t="s">
        <v>3042</v>
      </c>
      <c r="C3077" s="1">
        <v>3075</v>
      </c>
      <c r="D3077" s="2" t="s">
        <v>6191</v>
      </c>
      <c r="E3077" s="1">
        <v>4.3078083999999999</v>
      </c>
      <c r="F3077" s="1">
        <v>-3.6230345000000002</v>
      </c>
      <c r="G3077" s="1">
        <v>4.1026660000000001</v>
      </c>
      <c r="H3077" s="1">
        <v>-4.5794443999999999</v>
      </c>
      <c r="I3077" s="1">
        <v>-4.2078313999999999</v>
      </c>
      <c r="J3077" s="1">
        <v>-0.55887883999999999</v>
      </c>
      <c r="K3077" s="1">
        <v>-4.2381089999999997</v>
      </c>
      <c r="L3077" s="1">
        <v>-3.8414218</v>
      </c>
      <c r="M3077" s="1">
        <v>4.8813190000000004</v>
      </c>
      <c r="N3077" s="1">
        <v>0.78138929999999995</v>
      </c>
      <c r="O3077" s="1">
        <v>0.75097400000000003</v>
      </c>
      <c r="P3077" s="1">
        <v>1.9793992</v>
      </c>
      <c r="Q3077" s="1">
        <v>-3.8373719999999998</v>
      </c>
      <c r="R3077" s="1">
        <v>-4.8770619999999996</v>
      </c>
      <c r="S3077" s="1">
        <v>-3.2697555999999999</v>
      </c>
      <c r="T3077" s="1">
        <v>-3.7921119000000001</v>
      </c>
      <c r="U3077" s="1">
        <v>5.1531034</v>
      </c>
      <c r="V3077" s="1">
        <v>-4.4046120000000002</v>
      </c>
      <c r="W3077" s="1">
        <v>-4.8879010000000003</v>
      </c>
    </row>
    <row r="3078" spans="1:23">
      <c r="A3078" s="1">
        <v>3076</v>
      </c>
      <c r="B3078" s="2" t="s">
        <v>3043</v>
      </c>
      <c r="C3078" s="1">
        <v>3076</v>
      </c>
      <c r="D3078" s="2" t="s">
        <v>6192</v>
      </c>
      <c r="E3078" s="1">
        <v>0.37142505999999997</v>
      </c>
      <c r="F3078" s="1">
        <v>0.53645796000000001</v>
      </c>
      <c r="G3078" s="1">
        <v>1.9029757</v>
      </c>
      <c r="H3078" s="1">
        <v>-2.0712852000000002</v>
      </c>
      <c r="I3078" s="1">
        <v>1.1204902999999999</v>
      </c>
      <c r="J3078" s="1">
        <v>-1.9191910000000001</v>
      </c>
      <c r="K3078" s="1">
        <v>0.29794365</v>
      </c>
      <c r="L3078" s="1">
        <v>-0.24759982999999999</v>
      </c>
      <c r="M3078" s="1">
        <v>-0.46348175000000003</v>
      </c>
      <c r="N3078" s="1">
        <v>-1.6703717</v>
      </c>
      <c r="O3078" s="1">
        <v>-1.307348</v>
      </c>
      <c r="P3078" s="1">
        <v>-1.3620312000000001</v>
      </c>
      <c r="Q3078" s="1">
        <v>-3.0097048000000002</v>
      </c>
      <c r="R3078" s="1">
        <v>-0.30111164000000001</v>
      </c>
      <c r="S3078" s="1">
        <v>0.28479009999999999</v>
      </c>
      <c r="T3078" s="1">
        <v>-2.4886415</v>
      </c>
      <c r="U3078" s="1">
        <v>-0.52358437000000002</v>
      </c>
      <c r="V3078" s="1">
        <v>-2.2657970000000001</v>
      </c>
      <c r="W3078" s="1">
        <v>-0.10421372</v>
      </c>
    </row>
    <row r="3079" spans="1:23">
      <c r="A3079" s="1">
        <v>3077</v>
      </c>
      <c r="B3079" s="2" t="s">
        <v>3044</v>
      </c>
      <c r="C3079" s="1">
        <v>3077</v>
      </c>
      <c r="D3079" s="2" t="s">
        <v>6193</v>
      </c>
      <c r="E3079" s="1">
        <v>-1.4324745000000001</v>
      </c>
      <c r="F3079" s="1">
        <v>1.3882968</v>
      </c>
      <c r="G3079" s="1">
        <v>0.68581570000000003</v>
      </c>
      <c r="H3079" s="1">
        <v>-2.7692165000000002</v>
      </c>
      <c r="I3079" s="1">
        <v>0.97859854000000002</v>
      </c>
      <c r="J3079" s="1">
        <v>1.5963761999999999</v>
      </c>
      <c r="K3079" s="1">
        <v>0.22585079</v>
      </c>
      <c r="L3079" s="1">
        <v>0.26483416999999998</v>
      </c>
      <c r="M3079" s="1">
        <v>1.7927442</v>
      </c>
      <c r="N3079" s="1">
        <v>-1.3350363999999999</v>
      </c>
      <c r="O3079" s="1">
        <v>3.0114667000000002E-3</v>
      </c>
      <c r="P3079" s="1">
        <v>-0.90860169999999996</v>
      </c>
      <c r="Q3079" s="1">
        <v>-1.9339470000000001</v>
      </c>
      <c r="R3079" s="1">
        <v>0.18479652999999999</v>
      </c>
      <c r="S3079" s="1">
        <v>-5.1982964999999997</v>
      </c>
      <c r="T3079" s="1">
        <v>2.1445544E-2</v>
      </c>
      <c r="U3079" s="1">
        <v>-1.0037398</v>
      </c>
      <c r="V3079" s="1">
        <v>-1.6047959000000001</v>
      </c>
      <c r="W3079" s="1">
        <v>-0.82868529999999996</v>
      </c>
    </row>
    <row r="3080" spans="1:23">
      <c r="A3080" s="1">
        <v>3078</v>
      </c>
      <c r="B3080" s="2" t="s">
        <v>3045</v>
      </c>
      <c r="C3080" s="1">
        <v>3078</v>
      </c>
      <c r="D3080" s="2" t="s">
        <v>6194</v>
      </c>
      <c r="E3080" s="1">
        <v>7.2580539999999996</v>
      </c>
      <c r="F3080" s="1">
        <v>0.33673394000000001</v>
      </c>
      <c r="G3080" s="1">
        <v>8.2136850000000001E-3</v>
      </c>
      <c r="H3080" s="1">
        <v>0.3092279</v>
      </c>
      <c r="I3080" s="1">
        <v>1.8706982000000001</v>
      </c>
      <c r="J3080" s="1">
        <v>0.39952581999999998</v>
      </c>
      <c r="K3080" s="1">
        <v>-3.4530634999999998</v>
      </c>
      <c r="L3080" s="1">
        <v>0.90227204999999999</v>
      </c>
      <c r="M3080" s="1">
        <v>-0.79890037000000003</v>
      </c>
      <c r="N3080" s="1">
        <v>-4.2703986</v>
      </c>
      <c r="O3080" s="1">
        <v>-2.7781582</v>
      </c>
      <c r="P3080" s="1">
        <v>-0.29322979999999998</v>
      </c>
      <c r="Q3080" s="1">
        <v>-2.3474284000000001E-3</v>
      </c>
      <c r="R3080" s="1">
        <v>0.90041040000000006</v>
      </c>
      <c r="S3080" s="1">
        <v>-0.42560276000000002</v>
      </c>
      <c r="T3080" s="1">
        <v>0.90672969999999997</v>
      </c>
      <c r="U3080" s="1">
        <v>0.13366283000000001</v>
      </c>
      <c r="V3080" s="1">
        <v>-1.2914474</v>
      </c>
      <c r="W3080" s="1">
        <v>-1.6017227000000001</v>
      </c>
    </row>
    <row r="3081" spans="1:23">
      <c r="A3081" s="1">
        <v>3079</v>
      </c>
      <c r="B3081" s="2" t="s">
        <v>3046</v>
      </c>
      <c r="C3081" s="1">
        <v>3079</v>
      </c>
      <c r="D3081" s="2" t="s">
        <v>6195</v>
      </c>
      <c r="E3081" s="1">
        <v>3.8106955999999998</v>
      </c>
      <c r="F3081" s="1">
        <v>-2.6880926999999999</v>
      </c>
      <c r="G3081" s="1">
        <v>-0.15135063000000001</v>
      </c>
      <c r="H3081" s="1">
        <v>-0.98828640000000001</v>
      </c>
      <c r="I3081" s="1">
        <v>-0.51201635999999995</v>
      </c>
      <c r="J3081" s="1">
        <v>0.57403773000000002</v>
      </c>
      <c r="K3081" s="1">
        <v>-0.69743599999999994</v>
      </c>
      <c r="L3081" s="1">
        <v>-0.20280075</v>
      </c>
      <c r="M3081" s="1">
        <v>2.5527202999999998</v>
      </c>
      <c r="N3081" s="1">
        <v>-0.51845260000000004</v>
      </c>
      <c r="O3081" s="1">
        <v>0.79553629999999997</v>
      </c>
      <c r="P3081" s="1">
        <v>2.6052876999999999E-2</v>
      </c>
      <c r="Q3081" s="1">
        <v>2.6748251999999999</v>
      </c>
      <c r="R3081" s="1">
        <v>-1.9327143</v>
      </c>
      <c r="S3081" s="1">
        <v>2.2323203</v>
      </c>
      <c r="T3081" s="1">
        <v>0.98181269999999998</v>
      </c>
      <c r="U3081" s="1">
        <v>1.6152123</v>
      </c>
      <c r="V3081" s="1">
        <v>-2.0912280000000001</v>
      </c>
      <c r="W3081" s="1">
        <v>-1.2196747999999999</v>
      </c>
    </row>
    <row r="3082" spans="1:23">
      <c r="A3082" s="1">
        <v>3080</v>
      </c>
      <c r="B3082" s="2" t="s">
        <v>3047</v>
      </c>
      <c r="C3082" s="1">
        <v>3080</v>
      </c>
      <c r="D3082" s="2" t="s">
        <v>6196</v>
      </c>
      <c r="E3082" s="1">
        <v>1.0991706000000001</v>
      </c>
      <c r="F3082" s="1">
        <v>-5.1195345000000003</v>
      </c>
      <c r="G3082" s="1">
        <v>5.8822985000000001</v>
      </c>
      <c r="H3082" s="1">
        <v>0.66070390000000001</v>
      </c>
      <c r="I3082" s="1">
        <v>3.8765725999999998</v>
      </c>
      <c r="J3082" s="1">
        <v>-0.35403442000000002</v>
      </c>
      <c r="K3082" s="1">
        <v>-1.2939885</v>
      </c>
      <c r="L3082" s="1">
        <v>2.2742493000000001</v>
      </c>
      <c r="M3082" s="1">
        <v>6.0716413999999999</v>
      </c>
      <c r="N3082" s="1">
        <v>3.0339336000000001</v>
      </c>
      <c r="O3082" s="1">
        <v>1.253738</v>
      </c>
      <c r="P3082" s="1">
        <v>4.4500346000000004</v>
      </c>
      <c r="Q3082" s="1">
        <v>3.9972327000000001</v>
      </c>
      <c r="R3082" s="1">
        <v>-1.8438064000000001</v>
      </c>
      <c r="S3082" s="1">
        <v>-2.8767041999999998</v>
      </c>
      <c r="T3082" s="1">
        <v>-3.2670216999999999</v>
      </c>
      <c r="U3082" s="1">
        <v>2.7086207999999998</v>
      </c>
      <c r="V3082" s="1">
        <v>-1.5666978</v>
      </c>
      <c r="W3082" s="1">
        <v>2.1730635</v>
      </c>
    </row>
    <row r="3083" spans="1:23">
      <c r="A3083" s="1">
        <v>3081</v>
      </c>
      <c r="B3083" s="2" t="s">
        <v>3048</v>
      </c>
      <c r="C3083" s="1">
        <v>3081</v>
      </c>
      <c r="D3083" s="2" t="s">
        <v>6197</v>
      </c>
      <c r="E3083" s="1">
        <v>-2.7483985</v>
      </c>
      <c r="F3083" s="1">
        <v>2.6309345</v>
      </c>
      <c r="G3083" s="1">
        <v>3.3717910999999998</v>
      </c>
      <c r="H3083" s="1">
        <v>-2.0251646000000001</v>
      </c>
      <c r="I3083" s="1">
        <v>8.7474729999999994</v>
      </c>
      <c r="J3083" s="1">
        <v>-3.976324</v>
      </c>
      <c r="K3083" s="1">
        <v>0.49404606000000001</v>
      </c>
      <c r="L3083" s="1">
        <v>0.32343137</v>
      </c>
      <c r="M3083" s="1">
        <v>7.2403617000000002</v>
      </c>
      <c r="N3083" s="1">
        <v>7.1356140000000003</v>
      </c>
      <c r="O3083" s="1">
        <v>5.5613194000000004</v>
      </c>
      <c r="P3083" s="1">
        <v>7.0110435000000004</v>
      </c>
      <c r="Q3083" s="1">
        <v>0.47162043999999997</v>
      </c>
      <c r="R3083" s="1">
        <v>-9.4054330000000004</v>
      </c>
      <c r="S3083" s="1">
        <v>-9.1612329999999993</v>
      </c>
      <c r="T3083" s="1">
        <v>-9.5494160000000008</v>
      </c>
      <c r="U3083" s="1">
        <v>6.2614584000000004</v>
      </c>
      <c r="V3083" s="1">
        <v>1.1653344999999999</v>
      </c>
      <c r="W3083" s="1">
        <v>1.8777272</v>
      </c>
    </row>
    <row r="3084" spans="1:23">
      <c r="A3084" s="1">
        <v>3082</v>
      </c>
      <c r="B3084" s="2" t="s">
        <v>3049</v>
      </c>
      <c r="C3084" s="1">
        <v>3082</v>
      </c>
      <c r="D3084" s="2" t="s">
        <v>6198</v>
      </c>
      <c r="E3084" s="1">
        <v>-2.7320954999999998</v>
      </c>
      <c r="F3084" s="1">
        <v>2.6186660000000002</v>
      </c>
      <c r="G3084" s="1">
        <v>3.3869321000000001</v>
      </c>
      <c r="H3084" s="1">
        <v>-2.0080825999999998</v>
      </c>
      <c r="I3084" s="1">
        <v>8.7674190000000003</v>
      </c>
      <c r="J3084" s="1">
        <v>-3.9837862999999998</v>
      </c>
      <c r="K3084" s="1">
        <v>0.49905412999999998</v>
      </c>
      <c r="L3084" s="1">
        <v>0.36877209999999999</v>
      </c>
      <c r="M3084" s="1">
        <v>7.2563833999999998</v>
      </c>
      <c r="N3084" s="1">
        <v>7.1611032000000003</v>
      </c>
      <c r="O3084" s="1">
        <v>5.571644</v>
      </c>
      <c r="P3084" s="1">
        <v>7.0376580000000004</v>
      </c>
      <c r="Q3084" s="1">
        <v>0.48239090000000001</v>
      </c>
      <c r="R3084" s="1">
        <v>-9.4121249999999996</v>
      </c>
      <c r="S3084" s="1">
        <v>-9.1305180000000004</v>
      </c>
      <c r="T3084" s="1">
        <v>-9.5510920000000006</v>
      </c>
      <c r="U3084" s="1">
        <v>6.2607884</v>
      </c>
      <c r="V3084" s="1">
        <v>1.1273295999999999</v>
      </c>
      <c r="W3084" s="1">
        <v>1.8528837</v>
      </c>
    </row>
    <row r="3085" spans="1:23">
      <c r="A3085" s="1">
        <v>3083</v>
      </c>
      <c r="B3085" s="2" t="s">
        <v>3050</v>
      </c>
      <c r="C3085" s="1">
        <v>3083</v>
      </c>
      <c r="D3085" s="2" t="s">
        <v>6199</v>
      </c>
      <c r="E3085" s="1">
        <v>-2.7571601999999999</v>
      </c>
      <c r="F3085" s="1">
        <v>2.6231854000000001</v>
      </c>
      <c r="G3085" s="1">
        <v>3.3428575999999999</v>
      </c>
      <c r="H3085" s="1">
        <v>-2.015444</v>
      </c>
      <c r="I3085" s="1">
        <v>8.7705880000000001</v>
      </c>
      <c r="J3085" s="1">
        <v>-3.9872288999999999</v>
      </c>
      <c r="K3085" s="1">
        <v>0.48844110000000002</v>
      </c>
      <c r="L3085" s="1">
        <v>0.3327039</v>
      </c>
      <c r="M3085" s="1">
        <v>7.2244872999999998</v>
      </c>
      <c r="N3085" s="1">
        <v>7.1530170000000002</v>
      </c>
      <c r="O3085" s="1">
        <v>5.5796340000000004</v>
      </c>
      <c r="P3085" s="1">
        <v>7.0107189999999999</v>
      </c>
      <c r="Q3085" s="1">
        <v>0.45639837</v>
      </c>
      <c r="R3085" s="1">
        <v>-9.4241729999999997</v>
      </c>
      <c r="S3085" s="1">
        <v>-9.1338220000000003</v>
      </c>
      <c r="T3085" s="1">
        <v>-9.5427160000000004</v>
      </c>
      <c r="U3085" s="1">
        <v>6.2895656000000004</v>
      </c>
      <c r="V3085" s="1">
        <v>1.153519</v>
      </c>
      <c r="W3085" s="1">
        <v>1.869902</v>
      </c>
    </row>
    <row r="3086" spans="1:23">
      <c r="A3086" s="1">
        <v>3084</v>
      </c>
      <c r="B3086" s="2" t="s">
        <v>3051</v>
      </c>
      <c r="C3086" s="1">
        <v>3084</v>
      </c>
      <c r="D3086" s="2" t="s">
        <v>6200</v>
      </c>
      <c r="E3086" s="1">
        <v>5.0034549999999998</v>
      </c>
      <c r="F3086" s="1">
        <v>-2.112886</v>
      </c>
      <c r="G3086" s="1">
        <v>7.9287159999999997</v>
      </c>
      <c r="H3086" s="1">
        <v>-6.6032643000000002</v>
      </c>
      <c r="I3086" s="1">
        <v>-7.7826120000000003</v>
      </c>
      <c r="J3086" s="1">
        <v>5.0026383000000001</v>
      </c>
      <c r="K3086" s="1">
        <v>3.9387325999999998</v>
      </c>
      <c r="L3086" s="1">
        <v>0.15747823</v>
      </c>
      <c r="M3086" s="1">
        <v>9.4837159999999994</v>
      </c>
      <c r="N3086" s="1">
        <v>1.1383194000000001</v>
      </c>
      <c r="O3086" s="1">
        <v>-2.3399494000000001</v>
      </c>
      <c r="P3086" s="1">
        <v>-0.27704417999999997</v>
      </c>
      <c r="Q3086" s="1">
        <v>-3.0748791999999998</v>
      </c>
      <c r="R3086" s="1">
        <v>0.47022336999999997</v>
      </c>
      <c r="S3086" s="1">
        <v>-7.4446306</v>
      </c>
      <c r="T3086" s="1">
        <v>0.14881643999999999</v>
      </c>
      <c r="U3086" s="1">
        <v>-3.6186006000000002</v>
      </c>
      <c r="V3086" s="1">
        <v>2.4496443000000001</v>
      </c>
      <c r="W3086" s="1">
        <v>-9.5170949999999994</v>
      </c>
    </row>
    <row r="3087" spans="1:23">
      <c r="A3087" s="1">
        <v>3085</v>
      </c>
      <c r="B3087" s="2" t="s">
        <v>3052</v>
      </c>
      <c r="C3087" s="1">
        <v>3085</v>
      </c>
      <c r="D3087" s="2" t="s">
        <v>6201</v>
      </c>
      <c r="E3087" s="1">
        <v>-0.78065324000000003</v>
      </c>
      <c r="F3087" s="1">
        <v>0.49397874000000003</v>
      </c>
      <c r="G3087" s="1">
        <v>-0.21301879000000001</v>
      </c>
      <c r="H3087" s="1">
        <v>0.44189279999999997</v>
      </c>
      <c r="I3087" s="1">
        <v>-1.7101603999999999</v>
      </c>
      <c r="J3087" s="1">
        <v>1.4256683999999999</v>
      </c>
      <c r="K3087" s="1">
        <v>-1.9566239000000001</v>
      </c>
      <c r="L3087" s="1">
        <v>2.9844965999999999</v>
      </c>
      <c r="M3087" s="1">
        <v>6.0883393000000003</v>
      </c>
      <c r="N3087" s="1">
        <v>-1.7025357000000001</v>
      </c>
      <c r="O3087" s="1">
        <v>-1.4371602999999999</v>
      </c>
      <c r="P3087" s="1">
        <v>-0.7967206</v>
      </c>
      <c r="Q3087" s="1">
        <v>-0.20514104</v>
      </c>
      <c r="R3087" s="1">
        <v>-3.8065316999999999</v>
      </c>
      <c r="S3087" s="1">
        <v>-2.5439284</v>
      </c>
      <c r="T3087" s="1">
        <v>-0.48114094000000002</v>
      </c>
      <c r="U3087" s="1">
        <v>0.60553193000000005</v>
      </c>
      <c r="V3087" s="1">
        <v>-0.18973044</v>
      </c>
      <c r="W3087" s="1">
        <v>-1.3046097000000001</v>
      </c>
    </row>
    <row r="3088" spans="1:23">
      <c r="A3088" s="1">
        <v>3086</v>
      </c>
      <c r="B3088" s="2" t="s">
        <v>3053</v>
      </c>
      <c r="C3088" s="1">
        <v>3086</v>
      </c>
      <c r="D3088" s="2" t="s">
        <v>6202</v>
      </c>
      <c r="E3088" s="1">
        <v>-1.7589387000000001</v>
      </c>
      <c r="F3088" s="1">
        <v>-0.80852025999999999</v>
      </c>
      <c r="G3088" s="1">
        <v>1.5121053</v>
      </c>
      <c r="H3088" s="1">
        <v>-0.93791559999999996</v>
      </c>
      <c r="I3088" s="1">
        <v>5.4408097</v>
      </c>
      <c r="J3088" s="1">
        <v>1.9694992</v>
      </c>
      <c r="K3088" s="1">
        <v>-2.973576</v>
      </c>
      <c r="L3088" s="1">
        <v>5.0392956000000003E-2</v>
      </c>
      <c r="M3088" s="1">
        <v>2.5820173999999998</v>
      </c>
      <c r="N3088" s="1">
        <v>-0.52224683999999999</v>
      </c>
      <c r="O3088" s="1">
        <v>1.1390107</v>
      </c>
      <c r="P3088" s="1">
        <v>-0.62237005999999995</v>
      </c>
      <c r="Q3088" s="1">
        <v>-2.6824759999999999</v>
      </c>
      <c r="R3088" s="1">
        <v>-0.86638839999999995</v>
      </c>
      <c r="S3088" s="1">
        <v>-4.7058023999999997E-2</v>
      </c>
      <c r="T3088" s="1">
        <v>-4.5659939999999999</v>
      </c>
      <c r="U3088" s="1">
        <v>-0.13715123000000001</v>
      </c>
      <c r="V3088" s="1">
        <v>-0.23048242999999999</v>
      </c>
      <c r="W3088" s="1">
        <v>2.5953715000000002</v>
      </c>
    </row>
    <row r="3089" spans="1:23">
      <c r="A3089" s="1">
        <v>3087</v>
      </c>
      <c r="B3089" s="2" t="s">
        <v>3054</v>
      </c>
      <c r="C3089" s="1">
        <v>3087</v>
      </c>
      <c r="D3089" s="2" t="s">
        <v>6203</v>
      </c>
      <c r="E3089" s="1">
        <v>-6.7224079999999997</v>
      </c>
      <c r="F3089" s="1">
        <v>1.3836147000000001</v>
      </c>
      <c r="G3089" s="1">
        <v>10.170641</v>
      </c>
      <c r="H3089" s="1">
        <v>-10.452539</v>
      </c>
      <c r="I3089" s="1">
        <v>9.2901869999999995</v>
      </c>
      <c r="J3089" s="1">
        <v>-5.3059773000000003</v>
      </c>
      <c r="K3089" s="1">
        <v>-0.97073909999999997</v>
      </c>
      <c r="L3089" s="1">
        <v>2.1860534999999999</v>
      </c>
      <c r="M3089" s="1">
        <v>-2.3496031999999998</v>
      </c>
      <c r="N3089" s="1">
        <v>3.9939263</v>
      </c>
      <c r="O3089" s="1">
        <v>-2.3265370999999999</v>
      </c>
      <c r="P3089" s="1">
        <v>-2.8573658000000002</v>
      </c>
      <c r="Q3089" s="1">
        <v>-10.330992999999999</v>
      </c>
      <c r="R3089" s="1">
        <v>6.7514079999999996</v>
      </c>
      <c r="S3089" s="1">
        <v>-3.2430903999999998</v>
      </c>
      <c r="T3089" s="1">
        <v>-5.5025589999999998</v>
      </c>
      <c r="U3089" s="1">
        <v>5.6595680000000002</v>
      </c>
      <c r="V3089" s="1">
        <v>-1.8117486</v>
      </c>
      <c r="W3089" s="1">
        <v>-2.8055379999999999</v>
      </c>
    </row>
    <row r="3090" spans="1:23">
      <c r="A3090" s="1">
        <v>3088</v>
      </c>
      <c r="B3090" s="2" t="s">
        <v>3055</v>
      </c>
      <c r="C3090" s="1">
        <v>3088</v>
      </c>
      <c r="D3090" s="2" t="s">
        <v>6204</v>
      </c>
      <c r="E3090" s="1">
        <v>1.3568355000000001</v>
      </c>
      <c r="F3090" s="1">
        <v>-0.95872193999999999</v>
      </c>
      <c r="G3090" s="1">
        <v>3.3113902</v>
      </c>
      <c r="H3090" s="1">
        <v>-1.1239030000000001</v>
      </c>
      <c r="I3090" s="1">
        <v>2.447111</v>
      </c>
      <c r="J3090" s="1">
        <v>1.4012175</v>
      </c>
      <c r="K3090" s="1">
        <v>0.31096697000000001</v>
      </c>
      <c r="L3090" s="1">
        <v>2.7286641999999999</v>
      </c>
      <c r="M3090" s="1">
        <v>-3.0117959999999999</v>
      </c>
      <c r="N3090" s="1">
        <v>-5.4820355999999997</v>
      </c>
      <c r="O3090" s="1">
        <v>1.0121168</v>
      </c>
      <c r="P3090" s="1">
        <v>0.41149446000000001</v>
      </c>
      <c r="Q3090" s="1">
        <v>-1.1014562000000001</v>
      </c>
      <c r="R3090" s="1">
        <v>-5.2264860000000004</v>
      </c>
      <c r="S3090" s="1">
        <v>-1.4438465</v>
      </c>
      <c r="T3090" s="1">
        <v>-2.725365</v>
      </c>
      <c r="U3090" s="1">
        <v>-1.0408078000000001</v>
      </c>
      <c r="V3090" s="1">
        <v>-0.11283414999999999</v>
      </c>
      <c r="W3090" s="1">
        <v>-0.61645483999999995</v>
      </c>
    </row>
    <row r="3091" spans="1:23">
      <c r="A3091" s="1">
        <v>3089</v>
      </c>
      <c r="B3091" s="2" t="s">
        <v>3056</v>
      </c>
      <c r="C3091" s="1">
        <v>3089</v>
      </c>
      <c r="D3091" s="2" t="s">
        <v>6205</v>
      </c>
      <c r="E3091" s="1">
        <v>-1.3122973</v>
      </c>
      <c r="F3091" s="1">
        <v>-1.9874034</v>
      </c>
      <c r="G3091" s="1">
        <v>2.7825994000000001</v>
      </c>
      <c r="H3091" s="1">
        <v>-3.0511784999999998</v>
      </c>
      <c r="I3091" s="1">
        <v>-1.7157713000000001</v>
      </c>
      <c r="J3091" s="1">
        <v>-0.11998546</v>
      </c>
      <c r="K3091" s="1">
        <v>0.33026220000000001</v>
      </c>
      <c r="L3091" s="1">
        <v>-3.2570779999999999</v>
      </c>
      <c r="M3091" s="1">
        <v>-2.4759980000000001</v>
      </c>
      <c r="N3091" s="1">
        <v>2.5601842000000001</v>
      </c>
      <c r="O3091" s="1">
        <v>0.25797545999999999</v>
      </c>
      <c r="P3091" s="1">
        <v>-1.6864646999999999</v>
      </c>
      <c r="Q3091" s="1">
        <v>-1.9201897000000001</v>
      </c>
      <c r="R3091" s="1">
        <v>2.1401885999999998E-2</v>
      </c>
      <c r="S3091" s="1">
        <v>0.14283056999999999</v>
      </c>
      <c r="T3091" s="1">
        <v>2.0635300000000001</v>
      </c>
      <c r="U3091" s="1">
        <v>2.9502134</v>
      </c>
      <c r="V3091" s="1">
        <v>-1.2974013</v>
      </c>
      <c r="W3091" s="1">
        <v>-2.9554619999999998</v>
      </c>
    </row>
    <row r="3092" spans="1:23">
      <c r="A3092" s="1">
        <v>3090</v>
      </c>
      <c r="B3092" s="2" t="s">
        <v>3057</v>
      </c>
      <c r="C3092" s="1">
        <v>3090</v>
      </c>
      <c r="D3092" s="2" t="s">
        <v>6206</v>
      </c>
      <c r="E3092" s="1">
        <v>4.5769004999999998</v>
      </c>
      <c r="F3092" s="1">
        <v>3.6863754000000002</v>
      </c>
      <c r="G3092" s="1">
        <v>5.6044219999999996</v>
      </c>
      <c r="H3092" s="1">
        <v>-5.4076656999999999</v>
      </c>
      <c r="I3092" s="1">
        <v>-0.90732210000000002</v>
      </c>
      <c r="J3092" s="1">
        <v>2.7244003000000001</v>
      </c>
      <c r="K3092" s="1">
        <v>-4.5187488</v>
      </c>
      <c r="L3092" s="1">
        <v>-4.7670370000000002</v>
      </c>
      <c r="M3092" s="1">
        <v>5.3708119999999999</v>
      </c>
      <c r="N3092" s="1">
        <v>1.5566679999999999</v>
      </c>
      <c r="O3092" s="1">
        <v>5.3838524999999997</v>
      </c>
      <c r="P3092" s="1">
        <v>-5.4896399999999996</v>
      </c>
      <c r="Q3092" s="1">
        <v>2.7412774999999998</v>
      </c>
      <c r="R3092" s="1">
        <v>-5.588228</v>
      </c>
      <c r="S3092" s="1">
        <v>1.6561017</v>
      </c>
      <c r="T3092" s="1">
        <v>4.5766277000000004</v>
      </c>
      <c r="U3092" s="1">
        <v>0.91930634</v>
      </c>
      <c r="V3092" s="1">
        <v>-1.4863063000000001</v>
      </c>
      <c r="W3092" s="1">
        <v>-2.9037242000000001</v>
      </c>
    </row>
    <row r="3093" spans="1:23">
      <c r="A3093" s="1">
        <v>3091</v>
      </c>
      <c r="B3093" s="2" t="s">
        <v>3058</v>
      </c>
      <c r="C3093" s="1">
        <v>3091</v>
      </c>
      <c r="D3093" s="2" t="s">
        <v>6207</v>
      </c>
      <c r="E3093" s="1">
        <v>1.4221659</v>
      </c>
      <c r="F3093" s="1">
        <v>-0.36251466999999998</v>
      </c>
      <c r="G3093" s="1">
        <v>0.85058579999999995</v>
      </c>
      <c r="H3093" s="1">
        <v>0.9568721</v>
      </c>
      <c r="I3093" s="1">
        <v>1.5482104000000001</v>
      </c>
      <c r="J3093" s="1">
        <v>-0.42657234999999999</v>
      </c>
      <c r="K3093" s="1">
        <v>2.8943512</v>
      </c>
      <c r="L3093" s="1">
        <v>-1.3016635000000001</v>
      </c>
      <c r="M3093" s="1">
        <v>0.97817825999999997</v>
      </c>
      <c r="N3093" s="1">
        <v>-0.43601072000000002</v>
      </c>
      <c r="O3093" s="1">
        <v>1.7850102999999999</v>
      </c>
      <c r="P3093" s="1">
        <v>-2.3501444</v>
      </c>
      <c r="Q3093" s="1">
        <v>0.3247274</v>
      </c>
      <c r="R3093" s="1">
        <v>-3.387464</v>
      </c>
      <c r="S3093" s="1">
        <v>-0.57776490000000003</v>
      </c>
      <c r="T3093" s="1">
        <v>-1.6953986999999999</v>
      </c>
      <c r="U3093" s="1">
        <v>-2.3294122000000002</v>
      </c>
      <c r="V3093" s="1">
        <v>-3.1186981</v>
      </c>
      <c r="W3093" s="1">
        <v>-0.75984090000000004</v>
      </c>
    </row>
    <row r="3094" spans="1:23">
      <c r="A3094" s="1">
        <v>3092</v>
      </c>
      <c r="B3094" s="2" t="s">
        <v>3059</v>
      </c>
      <c r="C3094" s="1">
        <v>3092</v>
      </c>
      <c r="D3094" s="2" t="s">
        <v>6208</v>
      </c>
      <c r="E3094" s="1">
        <v>0.48526984000000001</v>
      </c>
      <c r="F3094" s="1">
        <v>4.5283803999999996</v>
      </c>
      <c r="G3094" s="1">
        <v>0.89878690000000006</v>
      </c>
      <c r="H3094" s="1">
        <v>-5.7552120000000002</v>
      </c>
      <c r="I3094" s="1">
        <v>2.4809489999999998</v>
      </c>
      <c r="J3094" s="1">
        <v>0.38372152999999998</v>
      </c>
      <c r="K3094" s="1">
        <v>-4.2832755999999996</v>
      </c>
      <c r="L3094" s="1">
        <v>2.5108058</v>
      </c>
      <c r="M3094" s="1">
        <v>-0.64171089999999997</v>
      </c>
      <c r="N3094" s="1">
        <v>-2.3551120000000001</v>
      </c>
      <c r="O3094" s="1">
        <v>5.2044077</v>
      </c>
      <c r="P3094" s="1">
        <v>1.4414401999999999</v>
      </c>
      <c r="Q3094" s="1">
        <v>-4.0700716999999997</v>
      </c>
      <c r="R3094" s="1">
        <v>-2.8794453</v>
      </c>
      <c r="S3094" s="1">
        <v>5.2820206000000001</v>
      </c>
      <c r="T3094" s="1">
        <v>-5.2362504000000003</v>
      </c>
      <c r="U3094" s="1">
        <v>0.28471035</v>
      </c>
      <c r="V3094" s="1">
        <v>1.8124640000000001</v>
      </c>
      <c r="W3094" s="1">
        <v>-0.61758349999999995</v>
      </c>
    </row>
    <row r="3095" spans="1:23">
      <c r="A3095" s="1">
        <v>3093</v>
      </c>
      <c r="B3095" s="2" t="s">
        <v>3060</v>
      </c>
      <c r="C3095" s="1">
        <v>3093</v>
      </c>
      <c r="D3095" s="2" t="s">
        <v>6209</v>
      </c>
      <c r="E3095" s="1">
        <v>-1.0602803999999999</v>
      </c>
      <c r="F3095" s="1">
        <v>-2.1305608999999999</v>
      </c>
      <c r="G3095" s="1">
        <v>-0.56388959999999999</v>
      </c>
      <c r="H3095" s="1">
        <v>-0.18420905000000001</v>
      </c>
      <c r="I3095" s="1">
        <v>0.90203929999999999</v>
      </c>
      <c r="J3095" s="1">
        <v>3.5281587000000001</v>
      </c>
      <c r="K3095" s="1">
        <v>0.64870965000000003</v>
      </c>
      <c r="L3095" s="1">
        <v>-2.4704256</v>
      </c>
      <c r="M3095" s="1">
        <v>-0.23242140999999999</v>
      </c>
      <c r="N3095" s="1">
        <v>-9.1598229999999992E-3</v>
      </c>
      <c r="O3095" s="1">
        <v>1.9796441</v>
      </c>
      <c r="P3095" s="1">
        <v>-1.445851</v>
      </c>
      <c r="Q3095" s="1">
        <v>-0.83495903000000005</v>
      </c>
      <c r="R3095" s="1">
        <v>-3.0491920000000001</v>
      </c>
      <c r="S3095" s="1">
        <v>-0.68558580000000002</v>
      </c>
      <c r="T3095" s="1">
        <v>-0.67401529999999998</v>
      </c>
      <c r="U3095" s="1">
        <v>2.8881592999999999</v>
      </c>
      <c r="V3095" s="1">
        <v>-1.1135533</v>
      </c>
      <c r="W3095" s="1">
        <v>-1.4486828</v>
      </c>
    </row>
    <row r="3096" spans="1:23">
      <c r="A3096" s="1">
        <v>3094</v>
      </c>
      <c r="B3096" s="2" t="s">
        <v>3061</v>
      </c>
      <c r="C3096" s="1">
        <v>3094</v>
      </c>
      <c r="D3096" s="2" t="s">
        <v>6210</v>
      </c>
      <c r="E3096" s="1">
        <v>1.238027</v>
      </c>
      <c r="F3096" s="1">
        <v>0.75340830000000003</v>
      </c>
      <c r="G3096" s="1">
        <v>0.57335376999999998</v>
      </c>
      <c r="H3096" s="1">
        <v>-2.5424570000000002</v>
      </c>
      <c r="I3096" s="1">
        <v>-0.10303009</v>
      </c>
      <c r="J3096" s="1">
        <v>3.5844459999999998</v>
      </c>
      <c r="K3096" s="1">
        <v>-5.0552874000000001</v>
      </c>
      <c r="L3096" s="1">
        <v>-0.76954959999999994</v>
      </c>
      <c r="M3096" s="1">
        <v>-1.5179552999999999</v>
      </c>
      <c r="N3096" s="1">
        <v>0.91987335999999997</v>
      </c>
      <c r="O3096" s="1">
        <v>0.79550069999999995</v>
      </c>
      <c r="P3096" s="1">
        <v>2.6720388000000002</v>
      </c>
      <c r="Q3096" s="1">
        <v>0.61096804999999998</v>
      </c>
      <c r="R3096" s="1">
        <v>-0.97764059999999997</v>
      </c>
      <c r="S3096" s="1">
        <v>-1.143049</v>
      </c>
      <c r="T3096" s="1">
        <v>-2.245717</v>
      </c>
      <c r="U3096" s="1">
        <v>-0.38956663000000002</v>
      </c>
      <c r="V3096" s="1">
        <v>-1.4091450000000001</v>
      </c>
      <c r="W3096" s="1">
        <v>-4.0517589999999997</v>
      </c>
    </row>
    <row r="3097" spans="1:23">
      <c r="A3097" s="1">
        <v>3095</v>
      </c>
      <c r="B3097" s="2" t="s">
        <v>3062</v>
      </c>
      <c r="C3097" s="1">
        <v>3095</v>
      </c>
      <c r="D3097" s="2" t="s">
        <v>6211</v>
      </c>
      <c r="E3097" s="1">
        <v>-0.90823540000000003</v>
      </c>
      <c r="F3097" s="1">
        <v>0.54523390000000005</v>
      </c>
      <c r="G3097" s="1">
        <v>-0.7470232</v>
      </c>
      <c r="H3097" s="1">
        <v>-0.81902280000000005</v>
      </c>
      <c r="I3097" s="1">
        <v>0.87137869999999995</v>
      </c>
      <c r="J3097" s="1">
        <v>0.53076599999999996</v>
      </c>
      <c r="K3097" s="1">
        <v>-2.0618013999999998</v>
      </c>
      <c r="L3097" s="1">
        <v>-1.1808076999999999</v>
      </c>
      <c r="M3097" s="1">
        <v>0.49342015</v>
      </c>
      <c r="N3097" s="1">
        <v>0.78252052999999999</v>
      </c>
      <c r="O3097" s="1">
        <v>1.1904410999999999</v>
      </c>
      <c r="P3097" s="1">
        <v>-0.96236812999999999</v>
      </c>
      <c r="Q3097" s="1">
        <v>-0.71453060000000002</v>
      </c>
      <c r="R3097" s="1">
        <v>-3.3956854000000001</v>
      </c>
      <c r="S3097" s="1">
        <v>-2.7258822999999999</v>
      </c>
      <c r="T3097" s="1">
        <v>-0.85265590000000002</v>
      </c>
      <c r="U3097" s="1">
        <v>-0.64499010000000001</v>
      </c>
      <c r="V3097" s="1">
        <v>1.3016139</v>
      </c>
      <c r="W3097" s="1">
        <v>-1.1680349000000001</v>
      </c>
    </row>
    <row r="3098" spans="1:23">
      <c r="A3098" s="1">
        <v>3096</v>
      </c>
      <c r="B3098" s="2" t="s">
        <v>3063</v>
      </c>
      <c r="C3098" s="1">
        <v>3096</v>
      </c>
      <c r="D3098" s="2" t="s">
        <v>6212</v>
      </c>
      <c r="E3098" s="1">
        <v>-1.1532893</v>
      </c>
      <c r="F3098" s="1">
        <v>0.21994050000000001</v>
      </c>
      <c r="G3098" s="1">
        <v>2.1425724000000002</v>
      </c>
      <c r="H3098" s="1">
        <v>-0.86126005999999999</v>
      </c>
      <c r="I3098" s="1">
        <v>0.96159475999999999</v>
      </c>
      <c r="J3098" s="1">
        <v>2.7007713</v>
      </c>
      <c r="K3098" s="1">
        <v>-1.6354702000000001</v>
      </c>
      <c r="L3098" s="1">
        <v>-0.42382263999999997</v>
      </c>
      <c r="M3098" s="1">
        <v>-1.2880172999999999</v>
      </c>
      <c r="N3098" s="1">
        <v>0.54692494999999997</v>
      </c>
      <c r="O3098" s="1">
        <v>9.5014479999999998E-2</v>
      </c>
      <c r="P3098" s="1">
        <v>-1.4177862000000001</v>
      </c>
      <c r="Q3098" s="1">
        <v>-0.18254602</v>
      </c>
      <c r="R3098" s="1">
        <v>0.37933381999999999</v>
      </c>
      <c r="S3098" s="1">
        <v>-1.5100374999999999</v>
      </c>
      <c r="T3098" s="1">
        <v>-0.18581522</v>
      </c>
      <c r="U3098" s="1">
        <v>1.0365519999999999</v>
      </c>
      <c r="V3098" s="1">
        <v>1.0056636000000001</v>
      </c>
      <c r="W3098" s="1">
        <v>0.16732938999999999</v>
      </c>
    </row>
    <row r="3099" spans="1:23">
      <c r="A3099" s="1">
        <v>3097</v>
      </c>
      <c r="B3099" s="2" t="s">
        <v>3064</v>
      </c>
      <c r="C3099" s="1">
        <v>3097</v>
      </c>
      <c r="D3099" s="2" t="s">
        <v>6213</v>
      </c>
      <c r="E3099" s="4">
        <v>8.894924E-4</v>
      </c>
      <c r="F3099" s="1">
        <v>1.941497</v>
      </c>
      <c r="G3099" s="1">
        <v>1.5492083999999999</v>
      </c>
      <c r="H3099" s="1">
        <v>-1.8759798000000001</v>
      </c>
      <c r="I3099" s="1">
        <v>4.2553954000000003</v>
      </c>
      <c r="J3099" s="1">
        <v>1.3313181000000001</v>
      </c>
      <c r="K3099" s="1">
        <v>1.2263360999999999</v>
      </c>
      <c r="L3099" s="1">
        <v>-0.15422928</v>
      </c>
      <c r="M3099" s="1">
        <v>3.0999639999999999</v>
      </c>
      <c r="N3099" s="1">
        <v>-2.5164260000000001</v>
      </c>
      <c r="O3099" s="1">
        <v>-0.53507839999999995</v>
      </c>
      <c r="P3099" s="1">
        <v>0.70147029999999999</v>
      </c>
      <c r="Q3099" s="1">
        <v>1.9156127000000001</v>
      </c>
      <c r="R3099" s="1">
        <v>-0.67304145999999998</v>
      </c>
      <c r="S3099" s="1">
        <v>0.42390667999999998</v>
      </c>
      <c r="T3099" s="1">
        <v>0.62427080000000001</v>
      </c>
      <c r="U3099" s="1">
        <v>3.4490059999999998</v>
      </c>
      <c r="V3099" s="1">
        <v>-0.18615498999999999</v>
      </c>
      <c r="W3099" s="1">
        <v>-0.46912443999999998</v>
      </c>
    </row>
    <row r="3100" spans="1:23">
      <c r="A3100" s="1">
        <v>3098</v>
      </c>
      <c r="B3100" s="2" t="s">
        <v>3065</v>
      </c>
      <c r="C3100" s="1">
        <v>3098</v>
      </c>
      <c r="D3100" s="2" t="s">
        <v>6214</v>
      </c>
      <c r="E3100" s="1">
        <v>0.96631009999999995</v>
      </c>
      <c r="F3100" s="1">
        <v>1.0968</v>
      </c>
      <c r="G3100" s="1">
        <v>-0.86024699999999998</v>
      </c>
      <c r="H3100" s="1">
        <v>0.1890751</v>
      </c>
      <c r="I3100" s="1">
        <v>0.94031584000000001</v>
      </c>
      <c r="J3100" s="1">
        <v>2.3656747</v>
      </c>
      <c r="K3100" s="1">
        <v>0.62178475</v>
      </c>
      <c r="L3100" s="1">
        <v>-0.5602201</v>
      </c>
      <c r="M3100" s="1">
        <v>0.68083280000000002</v>
      </c>
      <c r="N3100" s="1">
        <v>2.4603085999999998</v>
      </c>
      <c r="O3100" s="1">
        <v>5.3882516999999998E-2</v>
      </c>
      <c r="P3100" s="1">
        <v>-1.3263796999999999</v>
      </c>
      <c r="Q3100" s="1">
        <v>-0.34746787000000001</v>
      </c>
      <c r="R3100" s="1">
        <v>-1.3772304</v>
      </c>
      <c r="S3100" s="1">
        <v>2.5953298E-2</v>
      </c>
      <c r="T3100" s="1">
        <v>-1.1859877000000001</v>
      </c>
      <c r="U3100" s="1">
        <v>0.43924170000000001</v>
      </c>
      <c r="V3100" s="1">
        <v>-0.96672820000000004</v>
      </c>
      <c r="W3100" s="1">
        <v>2.6346416000000001</v>
      </c>
    </row>
    <row r="3101" spans="1:23">
      <c r="A3101" s="1">
        <v>3099</v>
      </c>
      <c r="B3101" s="2" t="s">
        <v>3066</v>
      </c>
      <c r="C3101" s="1">
        <v>3099</v>
      </c>
      <c r="D3101" s="2" t="s">
        <v>6215</v>
      </c>
      <c r="E3101" s="1">
        <v>5.3110957E-2</v>
      </c>
      <c r="F3101" s="1">
        <v>-0.32424133999999999</v>
      </c>
      <c r="G3101" s="1">
        <v>5.1574759999999999</v>
      </c>
      <c r="H3101" s="1">
        <v>-3.4827924000000001</v>
      </c>
      <c r="I3101" s="1">
        <v>1.0198239</v>
      </c>
      <c r="J3101" s="1">
        <v>-0.30552307000000001</v>
      </c>
      <c r="K3101" s="1">
        <v>1.873822E-2</v>
      </c>
      <c r="L3101" s="1">
        <v>-1.4036496999999999</v>
      </c>
      <c r="M3101" s="1">
        <v>-0.48437342</v>
      </c>
      <c r="N3101" s="1">
        <v>4.5803599999999998</v>
      </c>
      <c r="O3101" s="1">
        <v>-0.91838379999999997</v>
      </c>
      <c r="P3101" s="1">
        <v>-2.1281872000000002</v>
      </c>
      <c r="Q3101" s="1">
        <v>0.46037650000000002</v>
      </c>
      <c r="R3101" s="1">
        <v>2.1175147999999999</v>
      </c>
      <c r="S3101" s="1">
        <v>-2.3893675999999999</v>
      </c>
      <c r="T3101" s="1">
        <v>-2.1115434</v>
      </c>
      <c r="U3101" s="1">
        <v>4.3566903999999997</v>
      </c>
      <c r="V3101" s="1">
        <v>-0.44170720000000002</v>
      </c>
      <c r="W3101" s="1">
        <v>2.9160349999999999</v>
      </c>
    </row>
    <row r="3102" spans="1:23">
      <c r="A3102" s="1">
        <v>3100</v>
      </c>
      <c r="B3102" s="2" t="s">
        <v>3067</v>
      </c>
      <c r="C3102" s="1">
        <v>3100</v>
      </c>
      <c r="D3102" s="2" t="s">
        <v>6216</v>
      </c>
      <c r="E3102" s="1">
        <v>1.5515182999999999</v>
      </c>
      <c r="F3102" s="1">
        <v>-1.5764298000000001</v>
      </c>
      <c r="G3102" s="1">
        <v>2.5697336000000002</v>
      </c>
      <c r="H3102" s="1">
        <v>-4.9450826000000003E-2</v>
      </c>
      <c r="I3102" s="1">
        <v>2.1798117000000001</v>
      </c>
      <c r="J3102" s="1">
        <v>0.15396256999999999</v>
      </c>
      <c r="K3102" s="1">
        <v>-1.0334414999999999</v>
      </c>
      <c r="L3102" s="1">
        <v>-0.89860660000000003</v>
      </c>
      <c r="M3102" s="1">
        <v>-0.61891810000000003</v>
      </c>
      <c r="N3102" s="1">
        <v>1.6660439</v>
      </c>
      <c r="O3102" s="1">
        <v>-1.6478071999999999</v>
      </c>
      <c r="P3102" s="1">
        <v>-1.3516764999999999</v>
      </c>
      <c r="Q3102" s="1">
        <v>-2.2023084000000002</v>
      </c>
      <c r="R3102" s="1">
        <v>-1.5085105000000001</v>
      </c>
      <c r="S3102" s="1">
        <v>-2.6868129999999999</v>
      </c>
      <c r="T3102" s="1">
        <v>-0.24425814000000001</v>
      </c>
      <c r="U3102" s="1">
        <v>0.43413027999999998</v>
      </c>
      <c r="V3102" s="1">
        <v>1.2248393</v>
      </c>
      <c r="W3102" s="1">
        <v>0.121992014</v>
      </c>
    </row>
    <row r="3103" spans="1:23">
      <c r="A3103" s="1">
        <v>3101</v>
      </c>
      <c r="B3103" s="2" t="s">
        <v>3068</v>
      </c>
      <c r="C3103" s="1">
        <v>3101</v>
      </c>
      <c r="D3103" s="2" t="s">
        <v>6217</v>
      </c>
      <c r="E3103" s="1">
        <v>-0.24580175000000001</v>
      </c>
      <c r="F3103" s="1">
        <v>-1.8282442999999999</v>
      </c>
      <c r="G3103" s="1">
        <v>0.51416737000000001</v>
      </c>
      <c r="H3103" s="1">
        <v>-1.3412170000000001</v>
      </c>
      <c r="I3103" s="1">
        <v>1.9033831000000001</v>
      </c>
      <c r="J3103" s="1">
        <v>0.113204315</v>
      </c>
      <c r="K3103" s="1">
        <v>0.75399064999999998</v>
      </c>
      <c r="L3103" s="1">
        <v>-1.8092859999999999</v>
      </c>
      <c r="M3103" s="1">
        <v>0.64482397000000002</v>
      </c>
      <c r="N3103" s="1">
        <v>-0.7352902</v>
      </c>
      <c r="O3103" s="1">
        <v>-9.1119430000000001E-2</v>
      </c>
      <c r="P3103" s="1">
        <v>0.38361542999999998</v>
      </c>
      <c r="Q3103" s="1">
        <v>-3.3816294999999998</v>
      </c>
      <c r="R3103" s="1">
        <v>0.103193834</v>
      </c>
      <c r="S3103" s="1">
        <v>-1.0651109999999999</v>
      </c>
      <c r="T3103" s="1">
        <v>-0.54878174999999996</v>
      </c>
      <c r="U3103" s="1">
        <v>2.2445073</v>
      </c>
      <c r="V3103" s="1">
        <v>-0.1786556</v>
      </c>
      <c r="W3103" s="1">
        <v>-3.0026913</v>
      </c>
    </row>
    <row r="3104" spans="1:23">
      <c r="A3104" s="1">
        <v>3102</v>
      </c>
      <c r="B3104" s="2" t="s">
        <v>3069</v>
      </c>
      <c r="C3104" s="1">
        <v>3102</v>
      </c>
      <c r="D3104" s="2" t="s">
        <v>6218</v>
      </c>
      <c r="E3104" s="1">
        <v>0.15934238000000001</v>
      </c>
      <c r="F3104" s="1">
        <v>-1.3524396000000001</v>
      </c>
      <c r="G3104" s="1">
        <v>4.7260260000000001</v>
      </c>
      <c r="H3104" s="1">
        <v>-2.5478177</v>
      </c>
      <c r="I3104" s="1">
        <v>6.1414280000000003</v>
      </c>
      <c r="J3104" s="1">
        <v>5.2468724</v>
      </c>
      <c r="K3104" s="1">
        <v>1.6909125</v>
      </c>
      <c r="L3104" s="1">
        <v>-3.1716228000000002</v>
      </c>
      <c r="M3104" s="1">
        <v>0.79929185000000003</v>
      </c>
      <c r="N3104" s="1">
        <v>4.2097090000000001</v>
      </c>
      <c r="O3104" s="1">
        <v>6.1356177000000001</v>
      </c>
      <c r="P3104" s="1">
        <v>-1.5502298999999999</v>
      </c>
      <c r="Q3104" s="1">
        <v>4.3899980000000003</v>
      </c>
      <c r="R3104" s="1">
        <v>-4.1858459999999997</v>
      </c>
      <c r="S3104" s="1">
        <v>-3.4567250999999999</v>
      </c>
      <c r="T3104" s="1">
        <v>2.0098798000000002</v>
      </c>
      <c r="U3104" s="1">
        <v>-5.0507390000000001</v>
      </c>
      <c r="V3104" s="1">
        <v>3.3724980000000002</v>
      </c>
      <c r="W3104" s="1">
        <v>1.7138572999999999</v>
      </c>
    </row>
    <row r="3105" spans="1:23">
      <c r="A3105" s="1">
        <v>3103</v>
      </c>
      <c r="B3105" s="2" t="s">
        <v>3070</v>
      </c>
      <c r="C3105" s="1">
        <v>3103</v>
      </c>
      <c r="D3105" s="2" t="s">
        <v>6219</v>
      </c>
      <c r="E3105" s="1">
        <v>-3.2098597999999998</v>
      </c>
      <c r="F3105" s="1">
        <v>-4.9173309999999999</v>
      </c>
      <c r="G3105" s="1">
        <v>-1.0506336999999999</v>
      </c>
      <c r="H3105" s="1">
        <v>-5.8274210000000002</v>
      </c>
      <c r="I3105" s="1">
        <v>-3.1413674</v>
      </c>
      <c r="J3105" s="1">
        <v>-3.9471188000000001</v>
      </c>
      <c r="K3105" s="1">
        <v>-1.1879786000000001</v>
      </c>
      <c r="L3105" s="1">
        <v>-6.7383841999999996</v>
      </c>
      <c r="M3105" s="1">
        <v>-0.86156297000000004</v>
      </c>
      <c r="N3105" s="1">
        <v>4.5363192999999997</v>
      </c>
      <c r="O3105" s="1">
        <v>5.7723535999999998</v>
      </c>
      <c r="P3105" s="1">
        <v>2.0647635000000002</v>
      </c>
      <c r="Q3105" s="1">
        <v>-0.24245325000000001</v>
      </c>
      <c r="R3105" s="1">
        <v>-5.7427086999999997</v>
      </c>
      <c r="S3105" s="1">
        <v>-4.1123010000000004</v>
      </c>
      <c r="T3105" s="1">
        <v>3.9260544999999998</v>
      </c>
      <c r="U3105" s="1">
        <v>5.7395414999999996</v>
      </c>
      <c r="V3105" s="1">
        <v>1.9075966</v>
      </c>
      <c r="W3105" s="1">
        <v>-5.0658830000000004</v>
      </c>
    </row>
    <row r="3106" spans="1:23">
      <c r="A3106" s="1">
        <v>3104</v>
      </c>
      <c r="B3106" s="2" t="s">
        <v>3071</v>
      </c>
      <c r="C3106" s="1">
        <v>3104</v>
      </c>
      <c r="D3106" s="2" t="s">
        <v>6220</v>
      </c>
      <c r="E3106" s="1">
        <v>-5.4615865000000001</v>
      </c>
      <c r="F3106" s="1">
        <v>-8.4689080000000008</v>
      </c>
      <c r="G3106" s="1">
        <v>-2.7931876</v>
      </c>
      <c r="H3106" s="1">
        <v>-1.5423104000000001</v>
      </c>
      <c r="I3106" s="1">
        <v>2.0934054999999998</v>
      </c>
      <c r="J3106" s="1">
        <v>-1.5255388000000001</v>
      </c>
      <c r="K3106" s="1">
        <v>-6.9659750000000003</v>
      </c>
      <c r="L3106" s="1">
        <v>4.5446419999999996</v>
      </c>
      <c r="M3106" s="1">
        <v>7.9779359999999997</v>
      </c>
      <c r="N3106" s="1">
        <v>2.6238291</v>
      </c>
      <c r="O3106" s="1">
        <v>8.0318539999999992</v>
      </c>
      <c r="P3106" s="1">
        <v>-8.5313940000000006</v>
      </c>
      <c r="Q3106" s="1">
        <v>2.9986514999999998</v>
      </c>
      <c r="R3106" s="1">
        <v>-4.9195475999999996</v>
      </c>
      <c r="S3106" s="1">
        <v>0.17289642999999999</v>
      </c>
      <c r="T3106" s="1">
        <v>1.8758482999999999</v>
      </c>
      <c r="U3106" s="1">
        <v>-3.8637160000000002</v>
      </c>
      <c r="V3106" s="1">
        <v>-3.3762422000000001</v>
      </c>
      <c r="W3106" s="1">
        <v>-8.6738839999999993</v>
      </c>
    </row>
    <row r="3107" spans="1:23">
      <c r="A3107" s="1">
        <v>3105</v>
      </c>
      <c r="B3107" s="2" t="s">
        <v>3072</v>
      </c>
      <c r="C3107" s="1">
        <v>3105</v>
      </c>
      <c r="D3107" s="2" t="s">
        <v>6221</v>
      </c>
      <c r="E3107" s="1">
        <v>0.75888619999999996</v>
      </c>
      <c r="F3107" s="1">
        <v>0.102310665</v>
      </c>
      <c r="G3107" s="1">
        <v>0.72515560000000001</v>
      </c>
      <c r="H3107" s="1">
        <v>0.59523565000000001</v>
      </c>
      <c r="I3107" s="1">
        <v>0.83499630000000002</v>
      </c>
      <c r="J3107" s="1">
        <v>1.2595513</v>
      </c>
      <c r="K3107" s="1">
        <v>-2.7801566000000002</v>
      </c>
      <c r="L3107" s="1">
        <v>0.96317774</v>
      </c>
      <c r="M3107" s="1">
        <v>1.0016487999999999</v>
      </c>
      <c r="N3107" s="1">
        <v>0.65997260000000002</v>
      </c>
      <c r="O3107" s="1">
        <v>0.81784380000000001</v>
      </c>
      <c r="P3107" s="1">
        <v>-2.2099937999999999</v>
      </c>
      <c r="Q3107" s="1">
        <v>-0.79717665999999998</v>
      </c>
      <c r="R3107" s="1">
        <v>-1.1748723000000001</v>
      </c>
      <c r="S3107" s="1">
        <v>0.2326049</v>
      </c>
      <c r="T3107" s="1">
        <v>-0.39527372</v>
      </c>
      <c r="U3107" s="1">
        <v>-1.5836912000000001</v>
      </c>
      <c r="V3107" s="1">
        <v>1.1630313000000001</v>
      </c>
      <c r="W3107" s="1">
        <v>-8.6049799999999996E-2</v>
      </c>
    </row>
    <row r="3108" spans="1:23">
      <c r="A3108" s="1">
        <v>3106</v>
      </c>
      <c r="B3108" s="2" t="s">
        <v>3073</v>
      </c>
      <c r="C3108" s="1">
        <v>3106</v>
      </c>
      <c r="D3108" s="2" t="s">
        <v>6222</v>
      </c>
      <c r="E3108" s="1">
        <v>-0.82303119999999996</v>
      </c>
      <c r="F3108" s="1">
        <v>-1.4515277</v>
      </c>
      <c r="G3108" s="1">
        <v>2.5663564000000001</v>
      </c>
      <c r="H3108" s="1">
        <v>4.9430772999999997E-2</v>
      </c>
      <c r="I3108" s="1">
        <v>1.84632</v>
      </c>
      <c r="J3108" s="1">
        <v>0.4176705</v>
      </c>
      <c r="K3108" s="1">
        <v>-1.8305049</v>
      </c>
      <c r="L3108" s="1">
        <v>1.8119651000000001</v>
      </c>
      <c r="M3108" s="1">
        <v>1.119523</v>
      </c>
      <c r="N3108" s="1">
        <v>-3.4233905999999998</v>
      </c>
      <c r="O3108" s="1">
        <v>1.2021447000000001</v>
      </c>
      <c r="P3108" s="1">
        <v>-0.14191024999999999</v>
      </c>
      <c r="Q3108" s="1">
        <v>0.10214732999999999</v>
      </c>
      <c r="R3108" s="1">
        <v>-0.97134805000000002</v>
      </c>
      <c r="S3108" s="1">
        <v>3.0092180000000002</v>
      </c>
      <c r="T3108" s="1">
        <v>-4.663319E-3</v>
      </c>
      <c r="U3108" s="1">
        <v>0.13866638000000001</v>
      </c>
      <c r="V3108" s="1">
        <v>-0.87516123000000001</v>
      </c>
      <c r="W3108" s="1">
        <v>-0.7574092</v>
      </c>
    </row>
    <row r="3109" spans="1:23">
      <c r="A3109" s="1">
        <v>3107</v>
      </c>
      <c r="B3109" s="2" t="s">
        <v>3074</v>
      </c>
      <c r="C3109" s="1">
        <v>3107</v>
      </c>
      <c r="D3109" s="2" t="s">
        <v>6223</v>
      </c>
      <c r="E3109" s="1">
        <v>-6.3851110000000003E-2</v>
      </c>
      <c r="F3109" s="1">
        <v>-0.30242132999999999</v>
      </c>
      <c r="G3109" s="1">
        <v>-0.35828736</v>
      </c>
      <c r="H3109" s="1">
        <v>-7.6643705000000006E-2</v>
      </c>
      <c r="I3109" s="1">
        <v>1.6216341999999999</v>
      </c>
      <c r="J3109" s="1">
        <v>1.1108682000000001</v>
      </c>
      <c r="K3109" s="1">
        <v>-0.22744781</v>
      </c>
      <c r="L3109" s="1">
        <v>0.60494464999999997</v>
      </c>
      <c r="M3109" s="1">
        <v>-0.87284479999999998</v>
      </c>
      <c r="N3109" s="1">
        <v>-0.59124785999999996</v>
      </c>
      <c r="O3109" s="1">
        <v>0.59225649999999996</v>
      </c>
      <c r="P3109" s="1">
        <v>-2.2216749999999998</v>
      </c>
      <c r="Q3109" s="1">
        <v>-0.50826539999999998</v>
      </c>
      <c r="R3109" s="1">
        <v>-0.55882335000000005</v>
      </c>
      <c r="S3109" s="1">
        <v>0.39351910000000001</v>
      </c>
      <c r="T3109" s="1">
        <v>0.37698615000000002</v>
      </c>
      <c r="U3109" s="1">
        <v>0.41828343000000001</v>
      </c>
      <c r="V3109" s="1">
        <v>0.57712479999999999</v>
      </c>
      <c r="W3109" s="1">
        <v>-0.64366215000000004</v>
      </c>
    </row>
    <row r="3110" spans="1:23">
      <c r="A3110" s="1">
        <v>3108</v>
      </c>
      <c r="B3110" s="2" t="s">
        <v>3075</v>
      </c>
      <c r="C3110" s="1">
        <v>3108</v>
      </c>
      <c r="D3110" s="2" t="s">
        <v>6224</v>
      </c>
      <c r="E3110" s="1">
        <v>-0.56928544999999997</v>
      </c>
      <c r="F3110" s="1">
        <v>-1.8718843000000001</v>
      </c>
      <c r="G3110" s="1">
        <v>0.23961946000000001</v>
      </c>
      <c r="H3110" s="1">
        <v>-0.40200641999999998</v>
      </c>
      <c r="I3110" s="1">
        <v>1.0964285</v>
      </c>
      <c r="J3110" s="1">
        <v>1.4769044</v>
      </c>
      <c r="K3110" s="1">
        <v>-1.2412755</v>
      </c>
      <c r="L3110" s="1">
        <v>0.74712659999999997</v>
      </c>
      <c r="M3110" s="1">
        <v>-0.5094282</v>
      </c>
      <c r="N3110" s="1">
        <v>-0.30156144000000001</v>
      </c>
      <c r="O3110" s="1">
        <v>-0.22016268999999999</v>
      </c>
      <c r="P3110" s="1">
        <v>-1.8607142000000001</v>
      </c>
      <c r="Q3110" s="1">
        <v>-0.12690477</v>
      </c>
      <c r="R3110" s="1">
        <v>-2.6505491999999999</v>
      </c>
      <c r="S3110" s="1">
        <v>0.41393437999999999</v>
      </c>
      <c r="T3110" s="1">
        <v>-0.67071705999999998</v>
      </c>
      <c r="U3110" s="1">
        <v>-0.67707850000000003</v>
      </c>
      <c r="V3110" s="1">
        <v>-0.96388370000000001</v>
      </c>
      <c r="W3110" s="1">
        <v>0.81887759999999998</v>
      </c>
    </row>
    <row r="3111" spans="1:23">
      <c r="A3111" s="1">
        <v>3109</v>
      </c>
      <c r="B3111" s="2" t="s">
        <v>3076</v>
      </c>
      <c r="C3111" s="1">
        <v>3109</v>
      </c>
      <c r="D3111" s="2" t="s">
        <v>6225</v>
      </c>
      <c r="E3111" s="1">
        <v>-1.3324507500000001E-2</v>
      </c>
      <c r="F3111" s="1">
        <v>1.9994127000000001E-3</v>
      </c>
      <c r="G3111" s="1">
        <v>1.6413944E-2</v>
      </c>
      <c r="H3111" s="1">
        <v>-1.7271247E-2</v>
      </c>
      <c r="I3111" s="1">
        <v>-2.4224732000000001E-3</v>
      </c>
      <c r="J3111" s="1">
        <v>-9.6574590000000002E-3</v>
      </c>
      <c r="K3111" s="4">
        <v>-1.3192759999999999E-4</v>
      </c>
      <c r="L3111" s="1">
        <v>-1.9086283E-3</v>
      </c>
      <c r="M3111" s="1">
        <v>1.10478895E-2</v>
      </c>
      <c r="N3111" s="1">
        <v>5.3209922999999998E-3</v>
      </c>
      <c r="O3111" s="1">
        <v>-1.6413444E-3</v>
      </c>
      <c r="P3111" s="1">
        <v>2.4510320000000001E-3</v>
      </c>
      <c r="Q3111" s="1">
        <v>5.3186403E-3</v>
      </c>
      <c r="R3111" s="4">
        <v>-9.0935086999999995E-4</v>
      </c>
      <c r="S3111" s="1">
        <v>2.0168792000000001E-2</v>
      </c>
      <c r="T3111" s="1">
        <v>-8.9132689999999997E-3</v>
      </c>
      <c r="U3111" s="1">
        <v>7.8247655000000006E-3</v>
      </c>
      <c r="V3111" s="1">
        <v>-6.5151947E-3</v>
      </c>
      <c r="W3111" s="1">
        <v>-3.5466845000000002E-3</v>
      </c>
    </row>
  </sheetData>
  <phoneticPr fontId="14"/>
  <pageMargins left="0" right="0" top="0.39370078740157477" bottom="0.39370078740157477" header="0" footer="0"/>
  <pageSetup paperSize="9" orientation="portrait" horizontalDpi="4294967293" verticalDpi="0" r:id="rId1"/>
  <headerFooter>
    <oddHeader>&amp;C&amp;A</oddHeader>
    <oddFooter>&amp;Cページ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wordVectors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秋山　光弘</dc:creator>
  <cp:lastModifiedBy>秋山光弘</cp:lastModifiedBy>
  <cp:revision>3</cp:revision>
  <dcterms:created xsi:type="dcterms:W3CDTF">2019-12-06T05:35:15Z</dcterms:created>
  <dcterms:modified xsi:type="dcterms:W3CDTF">2019-12-09T15:55:49Z</dcterms:modified>
</cp:coreProperties>
</file>