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onsasktel.sharepoint.com/sites/EPMOprod/Network Engineer Replacement/Shared Documents/NE Replacement Project Folder/Implementation Phase/Project Management/Design Documents/Data Model/"/>
    </mc:Choice>
  </mc:AlternateContent>
  <xr:revisionPtr revIDLastSave="1371" documentId="13_ncr:1_{4EE6DE22-F9ED-48B1-9790-D44341ECD6DF}" xr6:coauthVersionLast="47" xr6:coauthVersionMax="47" xr10:uidLastSave="{B981165B-B990-49D1-9C08-252C96DD534A}"/>
  <bookViews>
    <workbookView xWindow="-120" yWindow="-120" windowWidth="20730" windowHeight="11040" firstSheet="1" activeTab="2" xr2:uid="{00000000-000D-0000-FFFF-FFFF00000000}"/>
  </bookViews>
  <sheets>
    <sheet name="Pick List" sheetId="2" r:id="rId1"/>
    <sheet name="Route-UG" sheetId="3" r:id="rId2"/>
    <sheet name="Route-OH" sheetId="4" r:id="rId3"/>
    <sheet name="Route-ISP" sheetId="8" r:id="rId4"/>
    <sheet name="Microwave Link" sheetId="9" r:id="rId5"/>
  </sheets>
  <definedNames>
    <definedName name="_xlnm._FilterDatabase" localSheetId="1" hidden="1">'Route-UG'!$A$17:$O$47</definedName>
    <definedName name="INVENTORY_STATUS_CODE">'Pick List'!$D$4</definedName>
    <definedName name="ST_ENVMT_CD">'Pick List'!$D$24</definedName>
    <definedName name="UG_Type_Name">'Pick List'!$D$15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tc={ED984F4B-3D18-47A7-B0F1-830FE4F7D346}</author>
    <author>tc={86657708-80A7-48C1-87E0-C00293D0142B}</author>
    <author>tc={C38180BC-5486-49E1-8F08-DB0AE1C7802F}</author>
    <author>tc={6E3FA7CB-B504-45B1-8364-05818C6176D4}</author>
  </authors>
  <commentList>
    <comment ref="K21" authorId="0" shapeId="0" xr:uid="{ED984F4B-3D18-47A7-B0F1-830FE4F7D34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@Atul Salunke - What is discussed?</t>
      </text>
    </comment>
    <comment ref="C30" authorId="1" shapeId="0" xr:uid="{86657708-80A7-48C1-87E0-C00293D0142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@Atul Salunke - Need a field for activities
Reply:
    @Surya Lanka Not clear which field</t>
      </text>
    </comment>
    <comment ref="E35" authorId="2" shapeId="0" xr:uid="{C38180BC-5486-49E1-8F08-DB0AE1C7802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Pick List missing
Reply:
    @Atul Salunke 
Reply:
    @Surya Lanka , you and Don discussed and was decided to create this picklist by some automation.</t>
      </text>
    </comment>
    <comment ref="C36" authorId="3" shapeId="0" xr:uid="{6E3FA7CB-B504-45B1-8364-05818C6176D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@Atul Salunke - Last work order name missing
Reply:
    @Surya Lanka Last workorder name is already present in C33
Reply:
    @Atul Salunke - I added this yesterday</t>
      </text>
    </comment>
  </commentList>
</comments>
</file>

<file path=xl/sharedStrings.xml><?xml version="1.0" encoding="utf-8"?>
<sst xmlns="http://schemas.openxmlformats.org/spreadsheetml/2006/main" count="1098" uniqueCount="267">
  <si>
    <t>Feature Name</t>
  </si>
  <si>
    <t xml:space="preserve">Domain - Field Name </t>
  </si>
  <si>
    <t>Domain Values</t>
  </si>
  <si>
    <t>Code</t>
  </si>
  <si>
    <t>All  Features</t>
  </si>
  <si>
    <t>INVENTORY_STATUS_CODE</t>
  </si>
  <si>
    <t>IN PLACE</t>
  </si>
  <si>
    <t>IPL</t>
  </si>
  <si>
    <t>PENDING ADD</t>
  </si>
  <si>
    <t>PDA</t>
  </si>
  <si>
    <t>PLAN ABANDON</t>
  </si>
  <si>
    <t>PABD</t>
  </si>
  <si>
    <t>PLAN REMOVE</t>
  </si>
  <si>
    <t>PLR</t>
  </si>
  <si>
    <t>PLAN ADD</t>
  </si>
  <si>
    <t>PLA</t>
  </si>
  <si>
    <t>ABANDONED</t>
  </si>
  <si>
    <t>ABD</t>
  </si>
  <si>
    <t>PENDING REMOVE</t>
  </si>
  <si>
    <t>PER</t>
  </si>
  <si>
    <t>PENDING ABANDON</t>
  </si>
  <si>
    <t>PEABD</t>
  </si>
  <si>
    <t>OWNERSHIP_TYPE_CODE</t>
  </si>
  <si>
    <t>LEASED OUT</t>
  </si>
  <si>
    <t>LEASED IN</t>
  </si>
  <si>
    <t>OWN</t>
  </si>
  <si>
    <t>Ug_route</t>
  </si>
  <si>
    <t>Type_Name</t>
  </si>
  <si>
    <t>BURIED</t>
  </si>
  <si>
    <t>CONDUIT</t>
  </si>
  <si>
    <t>CORE HOLE</t>
  </si>
  <si>
    <t>To be removed, merge with buried</t>
  </si>
  <si>
    <t>FOREIGN BURIED</t>
  </si>
  <si>
    <t>Merge with Buried</t>
  </si>
  <si>
    <t>FOREIGN UG</t>
  </si>
  <si>
    <t>Merge with Underground</t>
  </si>
  <si>
    <t>FORMATION</t>
  </si>
  <si>
    <t>TUNNEL</t>
  </si>
  <si>
    <t>UNDERGROUND</t>
  </si>
  <si>
    <t>UNDERWATER</t>
  </si>
  <si>
    <t>All Features</t>
  </si>
  <si>
    <t>ST_ENVMT_CD</t>
  </si>
  <si>
    <t>BU</t>
  </si>
  <si>
    <t>UG</t>
  </si>
  <si>
    <t>IS</t>
  </si>
  <si>
    <t>STUB</t>
  </si>
  <si>
    <t>U</t>
  </si>
  <si>
    <t>WI</t>
  </si>
  <si>
    <t>AE</t>
  </si>
  <si>
    <t>oh_route</t>
  </si>
  <si>
    <t>Messenger</t>
  </si>
  <si>
    <t>ISP_route</t>
  </si>
  <si>
    <t>Riser</t>
  </si>
  <si>
    <t>Trough</t>
  </si>
  <si>
    <t>Tunnel</t>
  </si>
  <si>
    <t>FLOOR SPAN</t>
  </si>
  <si>
    <t>Remove</t>
  </si>
  <si>
    <t>Cable Tray</t>
  </si>
  <si>
    <t>New</t>
  </si>
  <si>
    <t>Name</t>
  </si>
  <si>
    <t>sasktel_ug_route</t>
  </si>
  <si>
    <t>Geometry Type</t>
  </si>
  <si>
    <t>path</t>
  </si>
  <si>
    <t>Display Name</t>
  </si>
  <si>
    <t>Route (Underground)</t>
  </si>
  <si>
    <t>Title</t>
  </si>
  <si>
    <t>Route (Underground): [id] - [type_name]</t>
  </si>
  <si>
    <t>Short Description</t>
  </si>
  <si>
    <t>Track Changes</t>
  </si>
  <si>
    <t>yes</t>
  </si>
  <si>
    <t>Versioned</t>
  </si>
  <si>
    <t>Yes</t>
  </si>
  <si>
    <t>Editable</t>
  </si>
  <si>
    <t>NE Table</t>
  </si>
  <si>
    <t>SPAN</t>
  </si>
  <si>
    <t>Geometry</t>
  </si>
  <si>
    <t>shape</t>
  </si>
  <si>
    <t>Source ID</t>
  </si>
  <si>
    <t>object_id</t>
  </si>
  <si>
    <t>UUID</t>
  </si>
  <si>
    <t>uuid</t>
  </si>
  <si>
    <t>Filter</t>
  </si>
  <si>
    <t>CATEGORY_NAME = 'OUTSIDE PLANT' AND TYPE_NAME IN ( 'BURIED', 'FOREIGN BURIED',  'FOREIGN UG','UNDERGROUND', 'CONDUIT','UNDERWATER' ,'FORMATION','TUNNEL','CORE HOLE')</t>
  </si>
  <si>
    <t>Attribute Finalised</t>
  </si>
  <si>
    <t>Field Name</t>
  </si>
  <si>
    <t>Display</t>
  </si>
  <si>
    <t>Field Type</t>
  </si>
  <si>
    <t>Pick List</t>
  </si>
  <si>
    <t>generator</t>
  </si>
  <si>
    <t>default value</t>
  </si>
  <si>
    <t>Mandatory (Yes/No)</t>
  </si>
  <si>
    <t>value</t>
  </si>
  <si>
    <t>NE/IQGeo Field</t>
  </si>
  <si>
    <t>Auto Calculation</t>
  </si>
  <si>
    <t>Source</t>
  </si>
  <si>
    <t>Replaced Value</t>
  </si>
  <si>
    <t>Domain Value</t>
  </si>
  <si>
    <t>Reference Join</t>
  </si>
  <si>
    <t>id</t>
  </si>
  <si>
    <t>Id</t>
  </si>
  <si>
    <t>Unique ID</t>
  </si>
  <si>
    <t> </t>
  </si>
  <si>
    <t>sequence</t>
  </si>
  <si>
    <t>IQGeo</t>
  </si>
  <si>
    <t>system generated</t>
  </si>
  <si>
    <t>Path</t>
  </si>
  <si>
    <t>length</t>
  </si>
  <si>
    <t>Length</t>
  </si>
  <si>
    <t>Double</t>
  </si>
  <si>
    <t>user</t>
  </si>
  <si>
    <t>name</t>
  </si>
  <si>
    <t>Route Name</t>
  </si>
  <si>
    <t>String(25)</t>
  </si>
  <si>
    <t>NE</t>
  </si>
  <si>
    <r>
      <t>To be customised for auto updat</t>
    </r>
    <r>
      <rPr>
        <sz val="11"/>
        <color rgb="FFFF0000"/>
        <rFont val="Aptos"/>
        <family val="2"/>
      </rPr>
      <t>e. Format to be discussed</t>
    </r>
  </si>
  <si>
    <t>span_name</t>
  </si>
  <si>
    <t>in_structure</t>
  </si>
  <si>
    <t>Start Structure</t>
  </si>
  <si>
    <t>Reference</t>
  </si>
  <si>
    <t>auto updation from backend</t>
  </si>
  <si>
    <t>to_structure_name</t>
  </si>
  <si>
    <t>SPAN.from_structure_name=STRUCTURE.structure_name</t>
  </si>
  <si>
    <t>out_structure</t>
  </si>
  <si>
    <t>Out Structure</t>
  </si>
  <si>
    <t>from_structure_name</t>
  </si>
  <si>
    <t>SPAN.to_structure_name=STRUCTURE.structure_name</t>
  </si>
  <si>
    <t>conduit</t>
  </si>
  <si>
    <t>Conduit</t>
  </si>
  <si>
    <t>Reference Set</t>
  </si>
  <si>
    <t>No</t>
  </si>
  <si>
    <t>select(conduit.housing,inner_duct.housing)</t>
  </si>
  <si>
    <t>duct</t>
  </si>
  <si>
    <t>select(duct_tube.root_housing)</t>
  </si>
  <si>
    <t>inner_duct</t>
  </si>
  <si>
    <t>Inner Duct</t>
  </si>
  <si>
    <t>select(inner_duct_tube.root_housing)</t>
  </si>
  <si>
    <t>cables</t>
  </si>
  <si>
    <t>Cables</t>
  </si>
  <si>
    <t>method(cables)</t>
  </si>
  <si>
    <t>cable_segments</t>
  </si>
  <si>
    <t>Cable Segments</t>
  </si>
  <si>
    <t>select(mywcom_fiber_segment.housing,mywcom_copper_segment.housing,mywcom_coax_segment.housing,mywcom_air_pipe_segment.housing)</t>
  </si>
  <si>
    <t>geom_length</t>
  </si>
  <si>
    <t>Calculated Length</t>
  </si>
  <si>
    <t>method(geomLengthStr)</t>
  </si>
  <si>
    <t>specification</t>
  </si>
  <si>
    <t>Specification</t>
  </si>
  <si>
    <t>String(20)</t>
  </si>
  <si>
    <t xml:space="preserve"> structure_ref_name</t>
  </si>
  <si>
    <t>type_name</t>
  </si>
  <si>
    <t>Type Name</t>
  </si>
  <si>
    <t>Pick List (UG_route:Type_Name)</t>
  </si>
  <si>
    <t>user pick list</t>
  </si>
  <si>
    <t>FOREIGN BURIED:BURIED,FOREIGN UG:UNDERGROUND,UNDERWATER:UNDERGROUND</t>
  </si>
  <si>
    <t>Buried,Conduit,Tunnel,Formation,Underground</t>
  </si>
  <si>
    <t>inventory_status_code</t>
  </si>
  <si>
    <t>Inventory Status Code</t>
  </si>
  <si>
    <t>String(4)</t>
  </si>
  <si>
    <t>Pick List (Inventory Status Code)</t>
  </si>
  <si>
    <t xml:space="preserve">From SAP - Pick list </t>
  </si>
  <si>
    <t>ABD,IPL,PDA,PABD,PLR,PLA,PDR,PEAB</t>
  </si>
  <si>
    <t>work_order_name</t>
  </si>
  <si>
    <t>Work Order Name</t>
  </si>
  <si>
    <t>Automatically fill in from WDM -WDM.Work_order</t>
  </si>
  <si>
    <t>last_work_order_name</t>
  </si>
  <si>
    <t>Last Work Order Name</t>
  </si>
  <si>
    <t>Update with last WO#</t>
  </si>
  <si>
    <t>st_std_desc</t>
  </si>
  <si>
    <t>Standard Description</t>
  </si>
  <si>
    <t>string(30)</t>
  </si>
  <si>
    <t>standard description will be set at the labor activity level, with all associated materials inheriting the value,TechM to automatethe process of preparingpick list</t>
  </si>
  <si>
    <t xml:space="preserve">account_code </t>
  </si>
  <si>
    <t>measured_length</t>
  </si>
  <si>
    <t>Measured Length</t>
  </si>
  <si>
    <t>numeric(29,8)</t>
  </si>
  <si>
    <t>User entered</t>
  </si>
  <si>
    <t>st_ownr_co_nm</t>
  </si>
  <si>
    <t>Owner Company Name</t>
  </si>
  <si>
    <t>String(50)</t>
  </si>
  <si>
    <t>SaskTel</t>
  </si>
  <si>
    <t>Default value is SaskTel</t>
  </si>
  <si>
    <t>st_eas_rmks</t>
  </si>
  <si>
    <t>Easement Remarks</t>
  </si>
  <si>
    <t>String(200)</t>
  </si>
  <si>
    <t>st_co_id</t>
  </si>
  <si>
    <t>Managed Region Identifier</t>
  </si>
  <si>
    <t>String(30)</t>
  </si>
  <si>
    <t>Auto update from switching centre l(feature class)- fieldname (SWITCH SITE CLLI CODE)</t>
  </si>
  <si>
    <t>st_rmks</t>
  </si>
  <si>
    <t>Sasktel Remarks</t>
  </si>
  <si>
    <t>String(2000)</t>
  </si>
  <si>
    <t>User will enter data manually</t>
  </si>
  <si>
    <t>st_vntge_yr</t>
  </si>
  <si>
    <t>Vintage Year</t>
  </si>
  <si>
    <t>integer</t>
  </si>
  <si>
    <t>After Migration - Auto update with Current year for new features i.e., Plan Add</t>
  </si>
  <si>
    <t>sap_pm_order</t>
  </si>
  <si>
    <t>SAP PM Order</t>
  </si>
  <si>
    <t>bigint</t>
  </si>
  <si>
    <t>Will be updated at design level and all feature inside design will be up[dated . should remain associated with the feature that was created, it will not changed by subsequent modifications.</t>
  </si>
  <si>
    <t>st_sap_ntwk_id</t>
  </si>
  <si>
    <t>st_envmt_cd</t>
  </si>
  <si>
    <t>Sasktel Environment Code</t>
  </si>
  <si>
    <t>String(6)</t>
  </si>
  <si>
    <t>Pick List (ST_ENVMT_CD)</t>
  </si>
  <si>
    <t xml:space="preserve">Picklist </t>
  </si>
  <si>
    <t>BU,UG,IS,STUB,U,WI,AE,UG</t>
  </si>
  <si>
    <t>created_user</t>
  </si>
  <si>
    <t>Created User</t>
  </si>
  <si>
    <t>string(255)</t>
  </si>
  <si>
    <t>System shall automatically populate</t>
  </si>
  <si>
    <t>created_date</t>
  </si>
  <si>
    <t>Created Date</t>
  </si>
  <si>
    <t>timestamp</t>
  </si>
  <si>
    <t>last_edited_user</t>
  </si>
  <si>
    <t>Last Edited User</t>
  </si>
  <si>
    <t>last_edited_date</t>
  </si>
  <si>
    <t>Last Edited Date</t>
  </si>
  <si>
    <t>Action item:</t>
  </si>
  <si>
    <t>Topic</t>
  </si>
  <si>
    <t>Action To be Taken</t>
  </si>
  <si>
    <t>Status</t>
  </si>
  <si>
    <t>Foreign Buried=Buried</t>
  </si>
  <si>
    <t>Foreign UG=Underground</t>
  </si>
  <si>
    <t>Underwater=Underground</t>
  </si>
  <si>
    <t>Corehole=Buried</t>
  </si>
  <si>
    <t>Core hole Route will be ignored, but its geometry will me merged with all connecting span feature, so that i will connect to the structure</t>
  </si>
  <si>
    <t>All conduit will take geometry of related span</t>
  </si>
  <si>
    <t>1 UG_route will have 1 Conduit if duct record is present in span unit</t>
  </si>
  <si>
    <t>sasktel_oh_route</t>
  </si>
  <si>
    <t>Route (Overhead)</t>
  </si>
  <si>
    <t>Route (Overhead): [id] - [route_type]</t>
  </si>
  <si>
    <t>CATEGORY_NAME = 'OUTSIDE PLANT' AND TYPE_NAME = 'MESSENGER'</t>
  </si>
  <si>
    <t>default</t>
  </si>
  <si>
    <t>messenger</t>
  </si>
  <si>
    <t>select(messenger.housing)</t>
  </si>
  <si>
    <t>span_ref_name</t>
  </si>
  <si>
    <t>account_code</t>
  </si>
  <si>
    <t>user ?? do we need to auto calculate</t>
  </si>
  <si>
    <t>NO</t>
  </si>
  <si>
    <t>YES</t>
  </si>
  <si>
    <t>Action Item</t>
  </si>
  <si>
    <t>Action To be taken</t>
  </si>
  <si>
    <t>OH_route will take geometry of Messenger between 2 structutre</t>
  </si>
  <si>
    <t xml:space="preserve">If more than 1 messenger were present between 2 structure the OH_route will take geometry of first messenger (Stight) and no.of messengers will be added inside that OH_route.
</t>
  </si>
  <si>
    <t>Between pole-pole there will be always one messenger</t>
  </si>
  <si>
    <t>Between pole- building if there is no messenger we will ignore. we are placing oh-route only</t>
  </si>
  <si>
    <t>st_isp_route</t>
  </si>
  <si>
    <t>Route (ISP)</t>
  </si>
  <si>
    <t>Route (ISP): [id] - [route_type]</t>
  </si>
  <si>
    <t>TYPE_NAME IN ('RISER','TROUGH')</t>
  </si>
  <si>
    <t>Pick List (ISP_Route:Type_Name)</t>
  </si>
  <si>
    <t>Update with last WO# value</t>
  </si>
  <si>
    <t>user entered</t>
  </si>
  <si>
    <t>Action item</t>
  </si>
  <si>
    <t>Action To be tkaen</t>
  </si>
  <si>
    <t>add cable_tray in pick list</t>
  </si>
  <si>
    <t>Remove Floor span and dont migrate to ISP route</t>
  </si>
  <si>
    <t>Need to discuss Riser, Do we need to migrate or delete</t>
  </si>
  <si>
    <t>There is no feature for Internal span in IQGeo curently (Need IQGeo assistance)</t>
  </si>
  <si>
    <t>st_mw_route</t>
  </si>
  <si>
    <t>New feature</t>
  </si>
  <si>
    <t>Microwave Link</t>
  </si>
  <si>
    <t>Start Tower</t>
  </si>
  <si>
    <t>Out Tower</t>
  </si>
  <si>
    <t xml:space="preserve">create geometry in IQGeo </t>
  </si>
  <si>
    <t>Stright Line between tower having minimal 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</si>
</sst>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Segoe U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FF0000"/>
      <name val="Calibri"/>
      <family val="2"/>
    </font>
    <font>
      <sz val="11"/>
      <color theme="1"/>
      <name val="Segoe UI"/>
      <family val="2"/>
    </font>
    <font>
      <sz val="11"/>
      <color rgb="FFFF0000"/>
      <name val="Calibri"/>
      <family val="2"/>
    </font>
    <font>
      <sz val="11"/>
      <color rgb="FF242424"/>
      <name val="Aptos Narrow"/>
      <family val="2"/>
    </font>
    <font>
      <b/>
      <sz val="11"/>
      <color rgb="FF242424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1"/>
      <color rgb="FFFF0000"/>
      <name val="Aptos"/>
      <family val="2"/>
    </font>
    <font>
      <sz val="9"/>
      <color rgb="FFFF0000"/>
      <name val="Aptos"/>
      <family val="2"/>
    </font>
    <font>
      <sz val="11"/>
      <color rgb="FF242424"/>
      <name val="Aptos"/>
      <family val="2"/>
    </font>
    <font>
      <b/>
      <sz val="11"/>
      <color rgb="FF242424"/>
      <name val="Aptos"/>
      <family val="2"/>
    </font>
    <font>
      <b/>
      <sz val="12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  <font>
      <u/>
      <sz val="11"/>
      <color theme="10"/>
      <name val="Aptos"/>
      <family val="2"/>
    </font>
    <font>
      <sz val="11"/>
      <color theme="1"/>
      <name val="Aptos"/>
    </font>
    <font>
      <sz val="11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Aptos Narrow"/>
    </font>
    <font>
      <b/>
      <sz val="11"/>
      <color rgb="FF242424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0" fillId="0" borderId="6" xfId="0" applyBorder="1"/>
    <xf numFmtId="0" fontId="9" fillId="0" borderId="3" xfId="0" applyFont="1" applyBorder="1" applyAlignment="1">
      <alignment vertical="center"/>
    </xf>
    <xf numFmtId="0" fontId="0" fillId="0" borderId="4" xfId="0" applyBorder="1"/>
    <xf numFmtId="0" fontId="9" fillId="0" borderId="5" xfId="0" applyFont="1" applyBorder="1" applyAlignment="1">
      <alignment vertical="center"/>
    </xf>
    <xf numFmtId="0" fontId="0" fillId="0" borderId="7" xfId="0" applyBorder="1"/>
    <xf numFmtId="0" fontId="0" fillId="4" borderId="0" xfId="0" applyFill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0" fillId="3" borderId="6" xfId="0" applyFill="1" applyBorder="1" applyAlignment="1">
      <alignment wrapText="1"/>
    </xf>
    <xf numFmtId="0" fontId="5" fillId="2" borderId="9" xfId="0" applyFont="1" applyFill="1" applyBorder="1"/>
    <xf numFmtId="0" fontId="5" fillId="2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3" fillId="0" borderId="1" xfId="0" applyFont="1" applyBorder="1"/>
    <xf numFmtId="0" fontId="6" fillId="5" borderId="1" xfId="0" applyFont="1" applyFill="1" applyBorder="1"/>
    <xf numFmtId="0" fontId="7" fillId="5" borderId="1" xfId="0" applyFont="1" applyFill="1" applyBorder="1"/>
    <xf numFmtId="0" fontId="8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4" borderId="1" xfId="0" applyFont="1" applyFill="1" applyBorder="1"/>
    <xf numFmtId="0" fontId="6" fillId="6" borderId="1" xfId="0" applyFont="1" applyFill="1" applyBorder="1"/>
    <xf numFmtId="0" fontId="12" fillId="0" borderId="1" xfId="0" applyFont="1" applyBorder="1"/>
    <xf numFmtId="0" fontId="11" fillId="0" borderId="1" xfId="0" applyFont="1" applyBorder="1" applyAlignment="1">
      <alignment wrapText="1"/>
    </xf>
    <xf numFmtId="0" fontId="1" fillId="7" borderId="1" xfId="0" applyFont="1" applyFill="1" applyBorder="1"/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wrapText="1"/>
    </xf>
    <xf numFmtId="0" fontId="14" fillId="0" borderId="1" xfId="0" applyFont="1" applyBorder="1"/>
    <xf numFmtId="0" fontId="15" fillId="0" borderId="1" xfId="0" applyFont="1" applyBorder="1" applyAlignment="1">
      <alignment vertical="center"/>
    </xf>
    <xf numFmtId="0" fontId="15" fillId="0" borderId="1" xfId="0" applyFont="1" applyBorder="1"/>
    <xf numFmtId="0" fontId="16" fillId="2" borderId="1" xfId="0" applyFont="1" applyFill="1" applyBorder="1"/>
    <xf numFmtId="0" fontId="16" fillId="2" borderId="1" xfId="0" applyFont="1" applyFill="1" applyBorder="1" applyAlignment="1">
      <alignment wrapText="1"/>
    </xf>
    <xf numFmtId="0" fontId="17" fillId="0" borderId="1" xfId="0" applyFont="1" applyBorder="1"/>
    <xf numFmtId="0" fontId="18" fillId="0" borderId="1" xfId="0" applyFont="1" applyBorder="1"/>
    <xf numFmtId="0" fontId="17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7" fillId="5" borderId="1" xfId="0" applyFont="1" applyFill="1" applyBorder="1"/>
    <xf numFmtId="0" fontId="18" fillId="5" borderId="1" xfId="0" applyFont="1" applyFill="1" applyBorder="1"/>
    <xf numFmtId="0" fontId="18" fillId="5" borderId="0" xfId="0" applyFont="1" applyFill="1"/>
    <xf numFmtId="0" fontId="14" fillId="5" borderId="1" xfId="0" applyFont="1" applyFill="1" applyBorder="1"/>
    <xf numFmtId="0" fontId="18" fillId="4" borderId="1" xfId="0" applyFont="1" applyFill="1" applyBorder="1"/>
    <xf numFmtId="0" fontId="19" fillId="5" borderId="1" xfId="0" applyFont="1" applyFill="1" applyBorder="1" applyAlignment="1">
      <alignment wrapText="1"/>
    </xf>
    <xf numFmtId="0" fontId="18" fillId="0" borderId="0" xfId="0" applyFont="1"/>
    <xf numFmtId="0" fontId="20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0" fillId="0" borderId="1" xfId="0" applyFont="1" applyBorder="1"/>
    <xf numFmtId="0" fontId="19" fillId="0" borderId="1" xfId="0" applyFont="1" applyBorder="1"/>
    <xf numFmtId="0" fontId="21" fillId="0" borderId="1" xfId="0" applyFont="1" applyBorder="1"/>
    <xf numFmtId="0" fontId="15" fillId="0" borderId="1" xfId="0" applyFont="1" applyBorder="1" applyAlignment="1">
      <alignment wrapText="1"/>
    </xf>
    <xf numFmtId="0" fontId="14" fillId="0" borderId="0" xfId="0" applyFont="1" applyAlignment="1">
      <alignment wrapText="1"/>
    </xf>
    <xf numFmtId="0" fontId="23" fillId="7" borderId="1" xfId="0" applyFont="1" applyFill="1" applyBorder="1"/>
    <xf numFmtId="0" fontId="24" fillId="7" borderId="1" xfId="0" applyFont="1" applyFill="1" applyBorder="1"/>
    <xf numFmtId="0" fontId="15" fillId="6" borderId="1" xfId="0" applyFont="1" applyFill="1" applyBorder="1" applyAlignment="1">
      <alignment wrapText="1"/>
    </xf>
    <xf numFmtId="0" fontId="18" fillId="0" borderId="1" xfId="0" applyFont="1" applyBorder="1" applyAlignment="1">
      <alignment wrapText="1"/>
    </xf>
    <xf numFmtId="0" fontId="18" fillId="5" borderId="1" xfId="0" applyFont="1" applyFill="1" applyBorder="1" applyAlignment="1">
      <alignment wrapText="1"/>
    </xf>
    <xf numFmtId="0" fontId="19" fillId="4" borderId="1" xfId="0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0" fontId="21" fillId="0" borderId="1" xfId="0" applyFont="1" applyBorder="1" applyAlignment="1">
      <alignment wrapText="1"/>
    </xf>
    <xf numFmtId="0" fontId="17" fillId="7" borderId="1" xfId="0" applyFont="1" applyFill="1" applyBorder="1"/>
    <xf numFmtId="0" fontId="25" fillId="7" borderId="1" xfId="0" applyFont="1" applyFill="1" applyBorder="1" applyAlignment="1">
      <alignment wrapText="1"/>
    </xf>
    <xf numFmtId="0" fontId="16" fillId="7" borderId="1" xfId="0" applyFont="1" applyFill="1" applyBorder="1"/>
    <xf numFmtId="0" fontId="15" fillId="0" borderId="7" xfId="0" applyFont="1" applyBorder="1"/>
    <xf numFmtId="0" fontId="14" fillId="4" borderId="0" xfId="0" applyFont="1" applyFill="1"/>
    <xf numFmtId="0" fontId="15" fillId="4" borderId="0" xfId="0" applyFont="1" applyFill="1"/>
    <xf numFmtId="0" fontId="17" fillId="4" borderId="1" xfId="0" applyFont="1" applyFill="1" applyBorder="1"/>
    <xf numFmtId="0" fontId="18" fillId="4" borderId="1" xfId="0" applyFont="1" applyFill="1" applyBorder="1" applyAlignment="1">
      <alignment wrapText="1"/>
    </xf>
    <xf numFmtId="0" fontId="14" fillId="4" borderId="1" xfId="0" applyFont="1" applyFill="1" applyBorder="1"/>
    <xf numFmtId="0" fontId="26" fillId="4" borderId="1" xfId="1" applyFont="1" applyFill="1" applyBorder="1" applyAlignment="1">
      <alignment wrapText="1"/>
    </xf>
    <xf numFmtId="0" fontId="26" fillId="0" borderId="1" xfId="1" applyFont="1" applyBorder="1" applyAlignment="1">
      <alignment wrapText="1"/>
    </xf>
    <xf numFmtId="0" fontId="25" fillId="7" borderId="1" xfId="0" applyFont="1" applyFill="1" applyBorder="1"/>
    <xf numFmtId="0" fontId="15" fillId="3" borderId="1" xfId="0" applyFont="1" applyFill="1" applyBorder="1" applyAlignment="1">
      <alignment vertical="top" wrapText="1"/>
    </xf>
    <xf numFmtId="0" fontId="27" fillId="0" borderId="0" xfId="0" applyFont="1"/>
    <xf numFmtId="0" fontId="28" fillId="0" borderId="0" xfId="0" applyFont="1"/>
    <xf numFmtId="0" fontId="29" fillId="0" borderId="10" xfId="0" applyFont="1" applyBorder="1"/>
    <xf numFmtId="0" fontId="30" fillId="2" borderId="11" xfId="0" applyFont="1" applyFill="1" applyBorder="1"/>
    <xf numFmtId="0" fontId="32" fillId="0" borderId="12" xfId="0" applyFont="1" applyBorder="1"/>
    <xf numFmtId="0" fontId="31" fillId="0" borderId="12" xfId="0" applyFont="1" applyBorder="1"/>
    <xf numFmtId="0" fontId="28" fillId="0" borderId="12" xfId="0" applyFont="1" applyBorder="1"/>
    <xf numFmtId="0" fontId="31" fillId="5" borderId="12" xfId="0" applyFont="1" applyFill="1" applyBorder="1"/>
    <xf numFmtId="0" fontId="28" fillId="5" borderId="12" xfId="0" applyFont="1" applyFill="1" applyBorder="1"/>
    <xf numFmtId="0" fontId="28" fillId="0" borderId="13" xfId="0" applyFont="1" applyBorder="1"/>
    <xf numFmtId="0" fontId="33" fillId="0" borderId="1" xfId="0" applyFont="1" applyBorder="1"/>
    <xf numFmtId="0" fontId="13" fillId="0" borderId="1" xfId="1" applyBorder="1" applyAlignment="1">
      <alignment wrapText="1"/>
    </xf>
    <xf numFmtId="0" fontId="14" fillId="0" borderId="14" xfId="0" applyFont="1" applyBorder="1"/>
    <xf numFmtId="0" fontId="17" fillId="0" borderId="14" xfId="0" applyFont="1" applyBorder="1"/>
    <xf numFmtId="0" fontId="14" fillId="5" borderId="14" xfId="0" applyFont="1" applyFill="1" applyBorder="1"/>
    <xf numFmtId="0" fontId="17" fillId="8" borderId="14" xfId="0" applyFont="1" applyFill="1" applyBorder="1"/>
    <xf numFmtId="0" fontId="22" fillId="0" borderId="14" xfId="0" applyFont="1" applyBorder="1"/>
    <xf numFmtId="0" fontId="28" fillId="5" borderId="0" xfId="0" applyFont="1" applyFill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6283C928-6A0D-4AAC-BDBD-DF68E3F7D3E6}">
    <Anchor>
      <Comment id="{86657708-80A7-48C1-87E0-C00293D0142B}"/>
    </Anchor>
    <History>
      <Event time="2025-08-27T02:02:47.97" id="{D6DFE5BA-C006-49CE-AA60-67E5990C7082}">
        <Attribution userId="S::surya.lanka@sasktel.com::ae4548f3-ed46-4197-8788-d5f9e1c86692" userName="Surya Lanka" userProvider="AD"/>
        <Anchor>
          <Comment id="{86657708-80A7-48C1-87E0-C00293D0142B}"/>
        </Anchor>
        <Create/>
      </Event>
      <Event time="2025-08-27T02:02:47.97" id="{37E602DD-CF28-4DBE-B916-F3E65AFFCD93}">
        <Attribution userId="S::surya.lanka@sasktel.com::ae4548f3-ed46-4197-8788-d5f9e1c86692" userName="Surya Lanka" userProvider="AD"/>
        <Anchor>
          <Comment id="{86657708-80A7-48C1-87E0-C00293D0142B}"/>
        </Anchor>
        <Assign userId="S::atul.salunke@sasktel.com::a852ae3b-e0da-4c4a-ba7a-93387d3f849a" userName="Atul Salunke" userProvider="AD"/>
      </Event>
      <Event time="2025-08-27T02:02:47.97" id="{B0A21FAA-2AB2-4E40-B05C-7F7313A582A4}">
        <Attribution userId="S::surya.lanka@sasktel.com::ae4548f3-ed46-4197-8788-d5f9e1c86692" userName="Surya Lanka" userProvider="AD"/>
        <Anchor>
          <Comment id="{86657708-80A7-48C1-87E0-C00293D0142B}"/>
        </Anchor>
        <SetTitle title="@Atul Salunke - Need a field for activities"/>
      </Event>
      <Event time="2025-08-27T07:08:10.52" id="{D32765C1-62F8-4AD1-9A95-CC1160DEAD3A}">
        <Attribution userId="S::atul.salunke@sasktel.com::a852ae3b-e0da-4c4a-ba7a-93387d3f849a" userName="Atul Salunke" userProvider="AD"/>
        <Anchor>
          <Comment id="{9741A318-8DE7-49F7-B3BB-9B9A0E757196}"/>
        </Anchor>
        <UnassignAll/>
      </Event>
      <Event time="2025-08-27T07:08:10.52" id="{14B223E7-ADD6-49A3-A889-84A308912E2A}">
        <Attribution userId="S::atul.salunke@sasktel.com::a852ae3b-e0da-4c4a-ba7a-93387d3f849a" userName="Atul Salunke" userProvider="AD"/>
        <Anchor>
          <Comment id="{9741A318-8DE7-49F7-B3BB-9B9A0E757196}"/>
        </Anchor>
        <Assign userId="S::surya.lanka@sasktel.com::ae4548f3-ed46-4197-8788-d5f9e1c86692" userName="Surya Lanka" userProvider="AD"/>
      </Event>
    </History>
  </Task>
  <Task id="{DE3D9C43-D11B-46E0-BE5F-65741ECF1E15}">
    <Anchor>
      <Comment id="{ED984F4B-3D18-47A7-B0F1-830FE4F7D346}"/>
    </Anchor>
    <History>
      <Event time="2025-08-27T01:59:23.24" id="{E334384D-C2ED-496A-BEC0-FD019A343A9C}">
        <Attribution userId="S::surya.lanka@sasktel.com::ae4548f3-ed46-4197-8788-d5f9e1c86692" userName="Surya Lanka" userProvider="AD"/>
        <Anchor>
          <Comment id="{ED984F4B-3D18-47A7-B0F1-830FE4F7D346}"/>
        </Anchor>
        <Create/>
      </Event>
      <Event time="2025-08-27T01:59:23.24" id="{AB39FC98-6539-4CE5-AB53-494AA62F190F}">
        <Attribution userId="S::surya.lanka@sasktel.com::ae4548f3-ed46-4197-8788-d5f9e1c86692" userName="Surya Lanka" userProvider="AD"/>
        <Anchor>
          <Comment id="{ED984F4B-3D18-47A7-B0F1-830FE4F7D346}"/>
        </Anchor>
        <Assign userId="S::atul.salunke@sasktel.com::a852ae3b-e0da-4c4a-ba7a-93387d3f849a" userName="Atul Salunke" userProvider="AD"/>
      </Event>
      <Event time="2025-08-27T01:59:23.24" id="{01C9456D-18DD-42D3-AD93-EA24C91FB9DD}">
        <Attribution userId="S::surya.lanka@sasktel.com::ae4548f3-ed46-4197-8788-d5f9e1c86692" userName="Surya Lanka" userProvider="AD"/>
        <Anchor>
          <Comment id="{ED984F4B-3D18-47A7-B0F1-830FE4F7D346}"/>
        </Anchor>
        <SetTitle title="@Atul Salunke - What is discussed?"/>
      </Event>
    </History>
  </Task>
  <Task id="{AC3D5B68-199D-4D65-AA84-7B877B9A07EB}">
    <Anchor>
      <Comment id="{C38180BC-5486-49E1-8F08-DB0AE1C7802F}"/>
    </Anchor>
    <History>
      <Event time="2025-08-27T07:15:19.20" id="{6619AFFB-6B92-48A4-8D82-44E17C1C05C1}">
        <Attribution userId="S::atul.salunke@sasktel.com::a852ae3b-e0da-4c4a-ba7a-93387d3f849a" userName="Atul Salunke" userProvider="AD"/>
        <Anchor>
          <Comment id="{337DA995-F22F-4DBC-A787-D86C96A5D16A}"/>
        </Anchor>
        <Create/>
      </Event>
      <Event time="2025-08-27T07:15:19.20" id="{41C68674-16ED-4118-B1E3-871E51FA48D2}">
        <Attribution userId="S::atul.salunke@sasktel.com::a852ae3b-e0da-4c4a-ba7a-93387d3f849a" userName="Atul Salunke" userProvider="AD"/>
        <Anchor>
          <Comment id="{337DA995-F22F-4DBC-A787-D86C96A5D16A}"/>
        </Anchor>
        <Assign userId="S::surya.lanka@sasktel.com::ae4548f3-ed46-4197-8788-d5f9e1c86692" userName="Surya Lanka" userProvider="AD"/>
      </Event>
      <Event time="2025-08-27T07:15:19.20" id="{9B7EAA2A-F18C-4E16-AC0C-505CCC115B27}">
        <Attribution userId="S::atul.salunke@sasktel.com::a852ae3b-e0da-4c4a-ba7a-93387d3f849a" userName="Atul Salunke" userProvider="AD"/>
        <Anchor>
          <Comment id="{337DA995-F22F-4DBC-A787-D86C96A5D16A}"/>
        </Anchor>
        <SetTitle title="@Surya Lanka , you and Don discussed and was decided to create this picklist by some automation."/>
      </Event>
    </History>
  </Task>
  <Task id="{AA82D66D-963A-4EA4-BEFA-658AB6765DA6}">
    <Anchor>
      <Comment id="{6E3FA7CB-B504-45B1-8364-05818C6176D4}"/>
    </Anchor>
    <History>
      <Event time="2025-08-27T07:07:37.24" id="{C0A8D640-D1DA-4946-A84B-39D4856C8531}">
        <Attribution userId="S::atul.salunke@sasktel.com::a852ae3b-e0da-4c4a-ba7a-93387d3f849a" userName="Atul Salunke" userProvider="AD"/>
        <Anchor>
          <Comment id="{9A4E2E08-2EB7-4CDC-9299-C15184B4DCF4}"/>
        </Anchor>
        <Create/>
      </Event>
      <Event time="2025-08-27T07:07:37.24" id="{15B8804F-5EC8-45C5-9A4A-FD937DFA2D20}">
        <Attribution userId="S::atul.salunke@sasktel.com::a852ae3b-e0da-4c4a-ba7a-93387d3f849a" userName="Atul Salunke" userProvider="AD"/>
        <Anchor>
          <Comment id="{9A4E2E08-2EB7-4CDC-9299-C15184B4DCF4}"/>
        </Anchor>
        <Assign userId="S::surya.lanka@sasktel.com::ae4548f3-ed46-4197-8788-d5f9e1c86692" userName="Surya Lanka" userProvider="AD"/>
      </Event>
      <Event time="2025-08-27T07:07:37.24" id="{E7AE8B1B-BCCA-4509-BE60-E554577EC13A}">
        <Attribution userId="S::atul.salunke@sasktel.com::a852ae3b-e0da-4c4a-ba7a-93387d3f849a" userName="Atul Salunke" userProvider="AD"/>
        <Anchor>
          <Comment id="{9A4E2E08-2EB7-4CDC-9299-C15184B4DCF4}"/>
        </Anchor>
        <SetTitle title="@Surya Lanka Last workorder name is already present in C33"/>
      </Event>
      <Event time="2025-08-27T13:04:01.56" id="{71513F46-A3FA-4427-B8A3-3EB95E4C513F}">
        <Attribution userId="S::surya.lanka@sasktel.com::ae4548f3-ed46-4197-8788-d5f9e1c86692" userName="Surya Lanka" userProvider="AD"/>
        <Progress percentComplete="100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219075</xdr:colOff>
      <xdr:row>23</xdr:row>
      <xdr:rowOff>76200</xdr:rowOff>
    </xdr:from>
    <xdr:ext cx="1730795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C4591E-5456-A7CC-0775-DB6CDF144ED4}"/>
            </a:ext>
          </a:extLst>
        </xdr:cNvPr>
        <xdr:cNvSpPr txBox="1"/>
      </xdr:nvSpPr>
      <xdr:spPr>
        <a:xfrm rot="19888893">
          <a:off x="8172450" y="4800600"/>
          <a:ext cx="1730795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Incomplete. Atul to update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urya Lanka" id="{0A5CB554-868A-40E8-83B5-B9B29795CAD2}" userId="surya.lanka@sasktel.com" providerId="PeoplePicker"/>
  <person displayName="Atul Salunke" id="{2367A6F6-0199-4DC3-BFBB-2670D75CDDBE}" userId="atul.salunke@sasktel.com" providerId="PeoplePicker"/>
  <person displayName="Surya Lanka" id="{F9363E26-20A3-45EC-8771-80661E6F6D77}" userId="S::surya.lanka@sasktel.com::ae4548f3-ed46-4197-8788-d5f9e1c86692" providerId="AD"/>
  <person displayName="Atul Salunke" id="{C1B8E7C7-EBA3-443A-A4A5-F7A3B69B521C}" userId="S::atul.salunke@sasktel.com::a852ae3b-e0da-4c4a-ba7a-93387d3f849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1" dT="2025-08-27T01:59:23.24" personId="{F9363E26-20A3-45EC-8771-80661E6F6D77}" id="{ED984F4B-3D18-47A7-B0F1-830FE4F7D346}">
    <text>@Atul Salunke - What is discussed?</text>
    <mentions>
      <mention mentionpersonId="{2367A6F6-0199-4DC3-BFBB-2670D75CDDBE}" mentionId="{E130CCB5-3A4F-442B-9501-3CA2B5FAF7D2}" startIndex="0" length="13"/>
    </mentions>
  </threadedComment>
  <threadedComment ref="C30" dT="2025-08-27T02:02:47.97" personId="{F9363E26-20A3-45EC-8771-80661E6F6D77}" id="{86657708-80A7-48C1-87E0-C00293D0142B}">
    <text>@Atul Salunke - Need a field for activities</text>
    <mentions>
      <mention mentionpersonId="{2367A6F6-0199-4DC3-BFBB-2670D75CDDBE}" mentionId="{1DB14C55-6C48-4F80-9231-CC05C1FF38F7}" startIndex="0" length="13"/>
    </mentions>
  </threadedComment>
  <threadedComment ref="C30" dT="2025-08-27T07:08:10.72" personId="{C1B8E7C7-EBA3-443A-A4A5-F7A3B69B521C}" id="{9741A318-8DE7-49F7-B3BB-9B9A0E757196}" parentId="{86657708-80A7-48C1-87E0-C00293D0142B}">
    <text>@Surya Lanka Not clear which field</text>
    <mentions>
      <mention mentionpersonId="{0A5CB554-868A-40E8-83B5-B9B29795CAD2}" mentionId="{E2CF9ADD-CDE8-4CAB-8513-993B39B9ED73}" startIndex="0" length="12"/>
    </mentions>
  </threadedComment>
  <threadedComment ref="E35" dT="2025-08-27T01:58:08.16" personId="{F9363E26-20A3-45EC-8771-80661E6F6D77}" id="{C38180BC-5486-49E1-8F08-DB0AE1C7802F}">
    <text>Pick List missing</text>
  </threadedComment>
  <threadedComment ref="E35" dT="2025-08-27T01:58:16.21" personId="{F9363E26-20A3-45EC-8771-80661E6F6D77}" id="{84CCC112-978F-4175-BE6E-F681DA2610CE}" parentId="{C38180BC-5486-49E1-8F08-DB0AE1C7802F}">
    <text xml:space="preserve">@Atul Salunke </text>
    <mentions>
      <mention mentionpersonId="{2367A6F6-0199-4DC3-BFBB-2670D75CDDBE}" mentionId="{798A1A49-FEE2-4149-A2A4-B429DF5EE79A}" startIndex="0" length="13"/>
    </mentions>
  </threadedComment>
  <threadedComment ref="E35" dT="2025-08-27T07:15:19.39" personId="{C1B8E7C7-EBA3-443A-A4A5-F7A3B69B521C}" id="{337DA995-F22F-4DBC-A787-D86C96A5D16A}" parentId="{C38180BC-5486-49E1-8F08-DB0AE1C7802F}">
    <text>@Surya Lanka , you and Don discussed and was decided to create this picklist by some automation.</text>
    <mentions>
      <mention mentionpersonId="{0A5CB554-868A-40E8-83B5-B9B29795CAD2}" mentionId="{18F2A174-4D89-498E-A389-02968CD203CD}" startIndex="0" length="12"/>
    </mentions>
  </threadedComment>
  <threadedComment ref="C36" dT="2025-08-27T02:01:08.13" personId="{F9363E26-20A3-45EC-8771-80661E6F6D77}" id="{6E3FA7CB-B504-45B1-8364-05818C6176D4}" done="1">
    <text>@Atul Salunke - Last work order name missing</text>
    <mentions>
      <mention mentionpersonId="{2367A6F6-0199-4DC3-BFBB-2670D75CDDBE}" mentionId="{ABF64289-A99E-47D6-9074-4E2F4634F196}" startIndex="0" length="13"/>
    </mentions>
  </threadedComment>
  <threadedComment ref="C36" dT="2025-08-27T07:07:37.46" personId="{C1B8E7C7-EBA3-443A-A4A5-F7A3B69B521C}" id="{9A4E2E08-2EB7-4CDC-9299-C15184B4DCF4}" parentId="{6E3FA7CB-B504-45B1-8364-05818C6176D4}">
    <text>@Surya Lanka Last workorder name is already present in C33</text>
    <mentions>
      <mention mentionpersonId="{0A5CB554-868A-40E8-83B5-B9B29795CAD2}" mentionId="{7C68F4BB-A984-434B-B477-C09E5FE48BD4}" startIndex="0" length="12"/>
    </mentions>
  </threadedComment>
  <threadedComment ref="C36" dT="2025-08-27T13:03:52.78" personId="{F9363E26-20A3-45EC-8771-80661E6F6D77}" id="{EEDA8FA1-66AC-4853-A584-4125720B458A}" parentId="{6E3FA7CB-B504-45B1-8364-05818C6176D4}">
    <text>@Atul Salunke - I added this yesterday</text>
    <mentions>
      <mention mentionpersonId="{2367A6F6-0199-4DC3-BFBB-2670D75CDDBE}" mentionId="{683A552E-C0A6-4F4B-A6BF-CA8EC89135C6}" startIndex="0" length="13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C2-26F1-4ADE-A413-F274212763E1}">
  <dimension ref="C3:F37"/>
  <sheetViews>
    <sheetView workbookViewId="0">
      <selection activeCell="F4" sqref="F4:F11"/>
    </sheetView>
  </sheetViews>
  <sheetFormatPr defaultColWidth="8.85546875" defaultRowHeight="15"/>
  <cols>
    <col min="3" max="3" width="33.85546875" bestFit="1" customWidth="1"/>
    <col min="4" max="4" width="24.42578125" bestFit="1" customWidth="1"/>
    <col min="5" max="5" width="37.42578125" bestFit="1" customWidth="1"/>
    <col min="6" max="6" width="30.5703125" bestFit="1" customWidth="1"/>
    <col min="7" max="7" width="35.7109375" bestFit="1" customWidth="1"/>
  </cols>
  <sheetData>
    <row r="3" spans="3:6">
      <c r="C3" s="32" t="s">
        <v>0</v>
      </c>
      <c r="D3" s="33" t="s">
        <v>1</v>
      </c>
      <c r="E3" s="34" t="s">
        <v>2</v>
      </c>
      <c r="F3" s="34" t="s">
        <v>3</v>
      </c>
    </row>
    <row r="4" spans="3:6">
      <c r="C4" s="103" t="s">
        <v>4</v>
      </c>
      <c r="D4" s="103" t="s">
        <v>5</v>
      </c>
      <c r="E4" s="35" t="s">
        <v>6</v>
      </c>
      <c r="F4" s="35" t="s">
        <v>7</v>
      </c>
    </row>
    <row r="5" spans="3:6">
      <c r="C5" s="103"/>
      <c r="D5" s="103"/>
      <c r="E5" s="35" t="s">
        <v>8</v>
      </c>
      <c r="F5" s="35" t="s">
        <v>9</v>
      </c>
    </row>
    <row r="6" spans="3:6">
      <c r="C6" s="103"/>
      <c r="D6" s="103"/>
      <c r="E6" s="35" t="s">
        <v>10</v>
      </c>
      <c r="F6" s="35" t="s">
        <v>11</v>
      </c>
    </row>
    <row r="7" spans="3:6">
      <c r="C7" s="103"/>
      <c r="D7" s="103"/>
      <c r="E7" s="35" t="s">
        <v>12</v>
      </c>
      <c r="F7" s="35" t="s">
        <v>13</v>
      </c>
    </row>
    <row r="8" spans="3:6">
      <c r="C8" s="103"/>
      <c r="D8" s="103"/>
      <c r="E8" s="35" t="s">
        <v>14</v>
      </c>
      <c r="F8" s="35" t="s">
        <v>15</v>
      </c>
    </row>
    <row r="9" spans="3:6">
      <c r="C9" s="103"/>
      <c r="D9" s="103"/>
      <c r="E9" s="35" t="s">
        <v>16</v>
      </c>
      <c r="F9" s="35" t="s">
        <v>17</v>
      </c>
    </row>
    <row r="10" spans="3:6">
      <c r="C10" s="103"/>
      <c r="D10" s="103"/>
      <c r="E10" s="35" t="s">
        <v>18</v>
      </c>
      <c r="F10" s="35" t="s">
        <v>19</v>
      </c>
    </row>
    <row r="11" spans="3:6">
      <c r="C11" s="103"/>
      <c r="D11" s="103"/>
      <c r="E11" s="35" t="s">
        <v>20</v>
      </c>
      <c r="F11" s="35" t="s">
        <v>21</v>
      </c>
    </row>
    <row r="12" spans="3:6">
      <c r="C12" s="104" t="s">
        <v>4</v>
      </c>
      <c r="D12" s="103" t="s">
        <v>22</v>
      </c>
      <c r="E12" s="35" t="s">
        <v>23</v>
      </c>
      <c r="F12" s="35"/>
    </row>
    <row r="13" spans="3:6">
      <c r="C13" s="104"/>
      <c r="D13" s="103"/>
      <c r="E13" s="35" t="s">
        <v>24</v>
      </c>
      <c r="F13" s="35"/>
    </row>
    <row r="14" spans="3:6">
      <c r="C14" s="104"/>
      <c r="D14" s="103"/>
      <c r="E14" s="35" t="s">
        <v>25</v>
      </c>
      <c r="F14" s="35"/>
    </row>
    <row r="15" spans="3:6">
      <c r="C15" s="103" t="s">
        <v>26</v>
      </c>
      <c r="D15" s="103" t="s">
        <v>27</v>
      </c>
      <c r="E15" s="35" t="s">
        <v>28</v>
      </c>
      <c r="F15" s="35"/>
    </row>
    <row r="16" spans="3:6">
      <c r="C16" s="103"/>
      <c r="D16" s="103"/>
      <c r="E16" s="35" t="s">
        <v>29</v>
      </c>
      <c r="F16" s="35"/>
    </row>
    <row r="17" spans="3:6">
      <c r="C17" s="103"/>
      <c r="D17" s="103"/>
      <c r="E17" s="35" t="s">
        <v>30</v>
      </c>
      <c r="F17" s="35" t="s">
        <v>31</v>
      </c>
    </row>
    <row r="18" spans="3:6">
      <c r="C18" s="103"/>
      <c r="D18" s="103"/>
      <c r="E18" s="35" t="s">
        <v>32</v>
      </c>
      <c r="F18" s="35" t="s">
        <v>33</v>
      </c>
    </row>
    <row r="19" spans="3:6">
      <c r="C19" s="103"/>
      <c r="D19" s="103"/>
      <c r="E19" s="35" t="s">
        <v>34</v>
      </c>
      <c r="F19" s="35" t="s">
        <v>35</v>
      </c>
    </row>
    <row r="20" spans="3:6">
      <c r="C20" s="103"/>
      <c r="D20" s="103"/>
      <c r="E20" s="35" t="s">
        <v>36</v>
      </c>
      <c r="F20" s="35"/>
    </row>
    <row r="21" spans="3:6">
      <c r="C21" s="103"/>
      <c r="D21" s="103"/>
      <c r="E21" s="35" t="s">
        <v>37</v>
      </c>
      <c r="F21" s="35"/>
    </row>
    <row r="22" spans="3:6">
      <c r="C22" s="103"/>
      <c r="D22" s="103"/>
      <c r="E22" s="35" t="s">
        <v>38</v>
      </c>
      <c r="F22" s="35"/>
    </row>
    <row r="23" spans="3:6">
      <c r="C23" s="103"/>
      <c r="D23" s="103"/>
      <c r="E23" s="35" t="s">
        <v>39</v>
      </c>
      <c r="F23" s="35" t="s">
        <v>35</v>
      </c>
    </row>
    <row r="24" spans="3:6">
      <c r="C24" s="103" t="s">
        <v>40</v>
      </c>
      <c r="D24" s="103" t="s">
        <v>41</v>
      </c>
      <c r="E24" s="35" t="s">
        <v>42</v>
      </c>
      <c r="F24" s="35"/>
    </row>
    <row r="25" spans="3:6">
      <c r="C25" s="103"/>
      <c r="D25" s="103"/>
      <c r="E25" s="35" t="s">
        <v>43</v>
      </c>
      <c r="F25" s="35"/>
    </row>
    <row r="26" spans="3:6">
      <c r="C26" s="103"/>
      <c r="D26" s="103"/>
      <c r="E26" s="35" t="s">
        <v>44</v>
      </c>
      <c r="F26" s="35"/>
    </row>
    <row r="27" spans="3:6">
      <c r="C27" s="103"/>
      <c r="D27" s="103"/>
      <c r="E27" s="35" t="s">
        <v>45</v>
      </c>
      <c r="F27" s="35"/>
    </row>
    <row r="28" spans="3:6">
      <c r="C28" s="103"/>
      <c r="D28" s="103"/>
      <c r="E28" s="35" t="s">
        <v>46</v>
      </c>
      <c r="F28" s="35"/>
    </row>
    <row r="29" spans="3:6">
      <c r="C29" s="103"/>
      <c r="D29" s="103"/>
      <c r="E29" s="35" t="s">
        <v>47</v>
      </c>
      <c r="F29" s="35"/>
    </row>
    <row r="30" spans="3:6">
      <c r="C30" s="103"/>
      <c r="D30" s="103"/>
      <c r="E30" s="35" t="s">
        <v>48</v>
      </c>
      <c r="F30" s="35"/>
    </row>
    <row r="31" spans="3:6">
      <c r="C31" s="103"/>
      <c r="D31" s="103"/>
      <c r="E31" s="35" t="s">
        <v>43</v>
      </c>
      <c r="F31" s="35"/>
    </row>
    <row r="32" spans="3:6">
      <c r="C32" s="36" t="s">
        <v>49</v>
      </c>
      <c r="D32" s="36" t="s">
        <v>27</v>
      </c>
      <c r="E32" s="36" t="s">
        <v>50</v>
      </c>
      <c r="F32" s="36"/>
    </row>
    <row r="33" spans="3:6">
      <c r="C33" s="102" t="s">
        <v>51</v>
      </c>
      <c r="D33" s="102" t="s">
        <v>27</v>
      </c>
      <c r="E33" s="36" t="s">
        <v>52</v>
      </c>
      <c r="F33" s="36"/>
    </row>
    <row r="34" spans="3:6">
      <c r="C34" s="102"/>
      <c r="D34" s="102"/>
      <c r="E34" s="36" t="s">
        <v>53</v>
      </c>
      <c r="F34" s="36"/>
    </row>
    <row r="35" spans="3:6">
      <c r="C35" s="102"/>
      <c r="D35" s="102"/>
      <c r="E35" s="36" t="s">
        <v>54</v>
      </c>
      <c r="F35" s="36"/>
    </row>
    <row r="36" spans="3:6">
      <c r="C36" s="102"/>
      <c r="D36" s="102"/>
      <c r="E36" s="36" t="s">
        <v>55</v>
      </c>
      <c r="F36" s="36" t="s">
        <v>56</v>
      </c>
    </row>
    <row r="37" spans="3:6">
      <c r="C37" s="102"/>
      <c r="D37" s="102"/>
      <c r="E37" s="36" t="s">
        <v>57</v>
      </c>
      <c r="F37" s="36" t="s">
        <v>58</v>
      </c>
    </row>
  </sheetData>
  <mergeCells count="10">
    <mergeCell ref="C33:C37"/>
    <mergeCell ref="D33:D37"/>
    <mergeCell ref="C4:C11"/>
    <mergeCell ref="D4:D11"/>
    <mergeCell ref="C12:C14"/>
    <mergeCell ref="D12:D14"/>
    <mergeCell ref="C24:C31"/>
    <mergeCell ref="D24:D31"/>
    <mergeCell ref="C15:C23"/>
    <mergeCell ref="D15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FF8A-64AC-4D87-9B72-567007149727}">
  <dimension ref="A1:O58"/>
  <sheetViews>
    <sheetView zoomScale="70" zoomScaleNormal="70" workbookViewId="0">
      <selection activeCell="C8" sqref="C8"/>
    </sheetView>
  </sheetViews>
  <sheetFormatPr defaultColWidth="106.42578125" defaultRowHeight="16.5" customHeight="1"/>
  <cols>
    <col min="1" max="1" width="20.28515625" style="38" customWidth="1"/>
    <col min="2" max="2" width="47.5703125" style="38" customWidth="1"/>
    <col min="3" max="3" width="43.5703125" style="39" customWidth="1"/>
    <col min="4" max="4" width="19.28515625" style="38" customWidth="1"/>
    <col min="5" max="5" width="32.85546875" style="39" customWidth="1"/>
    <col min="6" max="6" width="11.140625" style="38" customWidth="1"/>
    <col min="7" max="7" width="13.42578125" style="38" customWidth="1"/>
    <col min="8" max="8" width="17.85546875" style="38" customWidth="1"/>
    <col min="9" max="9" width="71.85546875" style="38" customWidth="1"/>
    <col min="10" max="10" width="10" style="38" customWidth="1"/>
    <col min="11" max="11" width="46.85546875" style="39" bestFit="1" customWidth="1"/>
    <col min="12" max="14" width="106.42578125" customWidth="1"/>
    <col min="15" max="15" width="22.42578125" bestFit="1" customWidth="1"/>
    <col min="16" max="16384" width="106.42578125" style="38"/>
  </cols>
  <sheetData>
    <row r="1" spans="1:14" ht="16.5" customHeight="1">
      <c r="A1" s="37"/>
      <c r="B1" s="37"/>
      <c r="C1" s="62"/>
      <c r="D1" s="37"/>
      <c r="I1" s="37"/>
      <c r="L1" s="107"/>
      <c r="M1" s="107"/>
      <c r="N1" s="107"/>
    </row>
    <row r="2" spans="1:14" ht="15">
      <c r="A2" s="40" t="s">
        <v>59</v>
      </c>
      <c r="B2" s="40" t="s">
        <v>60</v>
      </c>
      <c r="C2" s="62"/>
      <c r="D2" s="37"/>
      <c r="I2" s="37"/>
    </row>
    <row r="3" spans="1:14" ht="15">
      <c r="A3" s="40" t="s">
        <v>61</v>
      </c>
      <c r="B3" s="40" t="s">
        <v>62</v>
      </c>
      <c r="C3" s="62"/>
      <c r="D3" s="37"/>
      <c r="I3" s="37"/>
    </row>
    <row r="4" spans="1:14" ht="15">
      <c r="A4" s="40" t="s">
        <v>63</v>
      </c>
      <c r="B4" s="40" t="s">
        <v>64</v>
      </c>
      <c r="C4" s="62"/>
      <c r="D4" s="37"/>
      <c r="I4" s="37"/>
    </row>
    <row r="5" spans="1:14" ht="15">
      <c r="A5" s="40" t="s">
        <v>65</v>
      </c>
      <c r="B5" s="40" t="s">
        <v>66</v>
      </c>
      <c r="C5" s="62"/>
      <c r="D5" s="37"/>
      <c r="I5" s="37"/>
    </row>
    <row r="6" spans="1:14" ht="15">
      <c r="A6" s="40" t="s">
        <v>67</v>
      </c>
      <c r="B6" s="40"/>
      <c r="C6" s="62"/>
      <c r="D6" s="37"/>
      <c r="I6" s="37"/>
    </row>
    <row r="7" spans="1:14" ht="15">
      <c r="A7" s="40" t="s">
        <v>68</v>
      </c>
      <c r="B7" s="40" t="s">
        <v>69</v>
      </c>
      <c r="C7" s="62"/>
      <c r="D7" s="37"/>
      <c r="I7" s="37"/>
    </row>
    <row r="8" spans="1:14" ht="15">
      <c r="A8" s="40" t="s">
        <v>70</v>
      </c>
      <c r="B8" s="40" t="s">
        <v>71</v>
      </c>
      <c r="C8" s="62"/>
      <c r="D8" s="37"/>
      <c r="I8" s="37"/>
    </row>
    <row r="9" spans="1:14" ht="15">
      <c r="A9" s="40" t="s">
        <v>72</v>
      </c>
      <c r="B9" s="40" t="s">
        <v>71</v>
      </c>
      <c r="C9" s="62"/>
      <c r="D9" s="37"/>
      <c r="I9" s="37"/>
    </row>
    <row r="10" spans="1:14" ht="15">
      <c r="A10" s="41" t="s">
        <v>73</v>
      </c>
      <c r="B10" s="42" t="s">
        <v>74</v>
      </c>
      <c r="C10" s="62"/>
      <c r="D10" s="37"/>
      <c r="I10" s="37"/>
    </row>
    <row r="11" spans="1:14" ht="15">
      <c r="A11" s="41" t="s">
        <v>75</v>
      </c>
      <c r="B11" s="42" t="s">
        <v>76</v>
      </c>
      <c r="C11" s="62"/>
      <c r="D11" s="37"/>
      <c r="I11" s="37"/>
    </row>
    <row r="12" spans="1:14" ht="15">
      <c r="A12" s="41" t="s">
        <v>77</v>
      </c>
      <c r="B12" s="42" t="s">
        <v>78</v>
      </c>
      <c r="C12" s="62"/>
      <c r="D12" s="37"/>
      <c r="I12" s="37"/>
    </row>
    <row r="13" spans="1:14" ht="15">
      <c r="A13" s="41" t="s">
        <v>79</v>
      </c>
      <c r="B13" s="42" t="s">
        <v>80</v>
      </c>
      <c r="C13" s="62"/>
      <c r="D13" s="37"/>
      <c r="I13" s="37"/>
    </row>
    <row r="14" spans="1:14" ht="72.75">
      <c r="A14" s="41" t="s">
        <v>81</v>
      </c>
      <c r="B14" s="83" t="s">
        <v>82</v>
      </c>
      <c r="C14" s="62"/>
      <c r="D14" s="37"/>
      <c r="I14" s="37"/>
    </row>
    <row r="15" spans="1:14" ht="16.5" customHeight="1">
      <c r="A15" s="74"/>
      <c r="B15" s="105"/>
      <c r="C15" s="106"/>
      <c r="D15" s="106"/>
      <c r="I15" s="37"/>
    </row>
    <row r="16" spans="1:14" ht="16.5" customHeight="1">
      <c r="C16" s="62"/>
      <c r="D16" s="37"/>
      <c r="I16" s="37"/>
    </row>
    <row r="17" spans="1:15" ht="16.5" customHeight="1">
      <c r="A17" s="37" t="s">
        <v>83</v>
      </c>
      <c r="B17" s="43" t="s">
        <v>84</v>
      </c>
      <c r="C17" s="44" t="s">
        <v>85</v>
      </c>
      <c r="D17" s="43" t="s">
        <v>86</v>
      </c>
      <c r="E17" s="44" t="s">
        <v>87</v>
      </c>
      <c r="F17" s="43" t="s">
        <v>88</v>
      </c>
      <c r="G17" s="43" t="s">
        <v>89</v>
      </c>
      <c r="H17" s="43" t="s">
        <v>90</v>
      </c>
      <c r="I17" s="43" t="s">
        <v>91</v>
      </c>
      <c r="J17" s="43" t="s">
        <v>92</v>
      </c>
      <c r="K17" s="44" t="s">
        <v>93</v>
      </c>
      <c r="L17" s="15" t="s">
        <v>94</v>
      </c>
      <c r="M17" s="15" t="s">
        <v>95</v>
      </c>
      <c r="N17" s="14" t="s">
        <v>96</v>
      </c>
      <c r="O17" s="14" t="s">
        <v>97</v>
      </c>
    </row>
    <row r="18" spans="1:15" ht="16.5" customHeight="1">
      <c r="A18" s="37"/>
      <c r="B18" s="45" t="s">
        <v>98</v>
      </c>
      <c r="C18" s="47" t="s">
        <v>99</v>
      </c>
      <c r="D18" s="46" t="s">
        <v>100</v>
      </c>
      <c r="E18" s="47" t="s">
        <v>101</v>
      </c>
      <c r="F18" s="46" t="s">
        <v>102</v>
      </c>
      <c r="G18" s="46"/>
      <c r="H18" s="46" t="s">
        <v>71</v>
      </c>
      <c r="I18" s="45" t="s">
        <v>101</v>
      </c>
      <c r="J18" s="46" t="s">
        <v>103</v>
      </c>
      <c r="K18" s="48" t="s">
        <v>104</v>
      </c>
      <c r="L18" s="18"/>
      <c r="M18" s="18"/>
      <c r="N18" s="11"/>
    </row>
    <row r="19" spans="1:15" ht="16.5" customHeight="1">
      <c r="A19" s="37"/>
      <c r="B19" s="45" t="s">
        <v>62</v>
      </c>
      <c r="C19" s="66" t="s">
        <v>105</v>
      </c>
      <c r="D19" s="46" t="s">
        <v>75</v>
      </c>
      <c r="E19" s="66" t="s">
        <v>101</v>
      </c>
      <c r="F19" s="40" t="s">
        <v>101</v>
      </c>
      <c r="G19" s="40"/>
      <c r="H19" s="46" t="s">
        <v>71</v>
      </c>
      <c r="I19" s="40" t="s">
        <v>101</v>
      </c>
      <c r="J19" s="46" t="s">
        <v>103</v>
      </c>
      <c r="K19" s="48" t="s">
        <v>104</v>
      </c>
      <c r="L19" s="18"/>
      <c r="M19" s="18"/>
      <c r="N19" s="11"/>
    </row>
    <row r="20" spans="1:15" ht="16.5" customHeight="1">
      <c r="A20" s="37"/>
      <c r="B20" s="45" t="s">
        <v>106</v>
      </c>
      <c r="C20" s="66" t="s">
        <v>107</v>
      </c>
      <c r="D20" s="46" t="s">
        <v>108</v>
      </c>
      <c r="E20" s="66" t="s">
        <v>101</v>
      </c>
      <c r="F20" s="46" t="s">
        <v>101</v>
      </c>
      <c r="G20" s="46"/>
      <c r="H20" s="46" t="s">
        <v>71</v>
      </c>
      <c r="I20" s="40" t="s">
        <v>101</v>
      </c>
      <c r="J20" s="46" t="s">
        <v>103</v>
      </c>
      <c r="K20" s="48" t="s">
        <v>109</v>
      </c>
      <c r="L20" s="18"/>
      <c r="M20" s="18"/>
      <c r="N20" s="11"/>
    </row>
    <row r="21" spans="1:15" s="76" customFormat="1" ht="16.5" customHeight="1">
      <c r="A21" s="75"/>
      <c r="B21" s="45" t="s">
        <v>110</v>
      </c>
      <c r="C21" s="66" t="s">
        <v>111</v>
      </c>
      <c r="D21" s="40" t="s">
        <v>112</v>
      </c>
      <c r="E21" s="48" t="s">
        <v>101</v>
      </c>
      <c r="F21" s="46" t="s">
        <v>101</v>
      </c>
      <c r="G21" s="46"/>
      <c r="H21" s="46" t="s">
        <v>71</v>
      </c>
      <c r="I21" s="40" t="s">
        <v>101</v>
      </c>
      <c r="J21" s="46" t="s">
        <v>113</v>
      </c>
      <c r="K21" s="48" t="s">
        <v>114</v>
      </c>
      <c r="L21" s="18" t="s">
        <v>115</v>
      </c>
      <c r="M21" s="18"/>
      <c r="N21" s="11"/>
      <c r="O21" s="10"/>
    </row>
    <row r="22" spans="1:15" s="76" customFormat="1" ht="16.5" customHeight="1">
      <c r="A22" s="75"/>
      <c r="B22" s="49" t="s">
        <v>116</v>
      </c>
      <c r="C22" s="67" t="s">
        <v>117</v>
      </c>
      <c r="D22" s="50" t="s">
        <v>118</v>
      </c>
      <c r="E22" s="66" t="s">
        <v>101</v>
      </c>
      <c r="F22" s="46" t="s">
        <v>101</v>
      </c>
      <c r="G22" s="46"/>
      <c r="H22" s="46" t="s">
        <v>71</v>
      </c>
      <c r="I22" s="40" t="s">
        <v>101</v>
      </c>
      <c r="J22" s="46" t="s">
        <v>103</v>
      </c>
      <c r="K22" s="48" t="s">
        <v>119</v>
      </c>
      <c r="L22" s="28" t="s">
        <v>120</v>
      </c>
      <c r="M22" s="18"/>
      <c r="N22" s="11"/>
      <c r="O22" s="85" t="s">
        <v>121</v>
      </c>
    </row>
    <row r="23" spans="1:15" ht="16.5" customHeight="1">
      <c r="A23" s="37"/>
      <c r="B23" s="49" t="s">
        <v>122</v>
      </c>
      <c r="C23" s="67" t="s">
        <v>123</v>
      </c>
      <c r="D23" s="50" t="s">
        <v>118</v>
      </c>
      <c r="E23" s="66" t="s">
        <v>101</v>
      </c>
      <c r="F23" s="46" t="s">
        <v>101</v>
      </c>
      <c r="G23" s="46"/>
      <c r="H23" s="46" t="s">
        <v>71</v>
      </c>
      <c r="I23" s="40" t="s">
        <v>101</v>
      </c>
      <c r="J23" s="46" t="s">
        <v>103</v>
      </c>
      <c r="K23" s="48" t="s">
        <v>119</v>
      </c>
      <c r="L23" s="28" t="s">
        <v>124</v>
      </c>
      <c r="M23" s="18"/>
      <c r="N23" s="11"/>
      <c r="O23" s="101" t="s">
        <v>125</v>
      </c>
    </row>
    <row r="24" spans="1:15" customFormat="1" ht="16.5" customHeight="1">
      <c r="A24" s="2"/>
      <c r="B24" s="16" t="s">
        <v>126</v>
      </c>
      <c r="C24" s="26" t="s">
        <v>127</v>
      </c>
      <c r="D24" s="17" t="s">
        <v>128</v>
      </c>
      <c r="E24" s="26" t="s">
        <v>101</v>
      </c>
      <c r="F24" s="17" t="s">
        <v>101</v>
      </c>
      <c r="G24" s="17"/>
      <c r="H24" s="17" t="s">
        <v>129</v>
      </c>
      <c r="I24" s="1" t="s">
        <v>130</v>
      </c>
      <c r="J24" s="17" t="s">
        <v>103</v>
      </c>
      <c r="K24" s="22" t="s">
        <v>119</v>
      </c>
      <c r="L24" s="18" t="s">
        <v>101</v>
      </c>
      <c r="M24" s="18"/>
      <c r="N24" s="11"/>
    </row>
    <row r="25" spans="1:15" customFormat="1" ht="16.5" customHeight="1">
      <c r="A25" s="2"/>
      <c r="B25" s="16" t="s">
        <v>131</v>
      </c>
      <c r="C25" s="26" t="s">
        <v>131</v>
      </c>
      <c r="D25" s="17" t="s">
        <v>128</v>
      </c>
      <c r="E25" s="26" t="s">
        <v>101</v>
      </c>
      <c r="F25" s="17" t="s">
        <v>101</v>
      </c>
      <c r="G25" s="17"/>
      <c r="H25" s="17" t="s">
        <v>129</v>
      </c>
      <c r="I25" s="1" t="s">
        <v>132</v>
      </c>
      <c r="J25" s="17" t="s">
        <v>103</v>
      </c>
      <c r="K25" s="22" t="s">
        <v>119</v>
      </c>
      <c r="L25" s="18" t="s">
        <v>101</v>
      </c>
      <c r="M25" s="18"/>
      <c r="N25" s="11"/>
    </row>
    <row r="26" spans="1:15" customFormat="1" ht="16.5" customHeight="1">
      <c r="A26" s="2"/>
      <c r="B26" s="16" t="s">
        <v>133</v>
      </c>
      <c r="C26" s="26" t="s">
        <v>134</v>
      </c>
      <c r="D26" s="17" t="s">
        <v>128</v>
      </c>
      <c r="E26" s="26" t="s">
        <v>101</v>
      </c>
      <c r="F26" s="17" t="s">
        <v>101</v>
      </c>
      <c r="G26" s="17"/>
      <c r="H26" s="17" t="s">
        <v>129</v>
      </c>
      <c r="I26" s="1" t="s">
        <v>135</v>
      </c>
      <c r="J26" s="17" t="s">
        <v>103</v>
      </c>
      <c r="K26" s="22" t="s">
        <v>119</v>
      </c>
      <c r="L26" s="18" t="s">
        <v>101</v>
      </c>
      <c r="M26" s="18"/>
      <c r="N26" s="11"/>
    </row>
    <row r="27" spans="1:15" customFormat="1" ht="16.5" customHeight="1">
      <c r="A27" s="2"/>
      <c r="B27" s="16" t="s">
        <v>136</v>
      </c>
      <c r="C27" s="26" t="s">
        <v>137</v>
      </c>
      <c r="D27" s="17" t="s">
        <v>128</v>
      </c>
      <c r="E27" s="26" t="s">
        <v>101</v>
      </c>
      <c r="F27" s="17" t="s">
        <v>101</v>
      </c>
      <c r="G27" s="17"/>
      <c r="H27" s="17" t="s">
        <v>129</v>
      </c>
      <c r="I27" s="1" t="s">
        <v>138</v>
      </c>
      <c r="J27" s="17" t="s">
        <v>103</v>
      </c>
      <c r="K27" s="22" t="s">
        <v>119</v>
      </c>
      <c r="L27" s="18" t="s">
        <v>101</v>
      </c>
      <c r="M27" s="18"/>
      <c r="N27" s="11"/>
    </row>
    <row r="28" spans="1:15" customFormat="1" ht="16.5" customHeight="1">
      <c r="A28" s="2"/>
      <c r="B28" s="16" t="s">
        <v>139</v>
      </c>
      <c r="C28" s="26" t="s">
        <v>140</v>
      </c>
      <c r="D28" s="17" t="s">
        <v>128</v>
      </c>
      <c r="E28" s="26" t="s">
        <v>101</v>
      </c>
      <c r="F28" s="17" t="s">
        <v>101</v>
      </c>
      <c r="G28" s="17"/>
      <c r="H28" s="17" t="s">
        <v>129</v>
      </c>
      <c r="I28" s="1" t="s">
        <v>141</v>
      </c>
      <c r="J28" s="17" t="s">
        <v>103</v>
      </c>
      <c r="K28" s="22" t="s">
        <v>119</v>
      </c>
      <c r="L28" s="18" t="s">
        <v>101</v>
      </c>
      <c r="M28" s="18"/>
      <c r="N28" s="11"/>
    </row>
    <row r="29" spans="1:15" customFormat="1" ht="16.5" customHeight="1">
      <c r="A29" s="2"/>
      <c r="B29" s="16" t="s">
        <v>142</v>
      </c>
      <c r="C29" s="26" t="s">
        <v>143</v>
      </c>
      <c r="D29" s="17" t="s">
        <v>128</v>
      </c>
      <c r="E29" s="26" t="s">
        <v>101</v>
      </c>
      <c r="F29" s="17" t="s">
        <v>101</v>
      </c>
      <c r="G29" s="17"/>
      <c r="H29" s="17" t="s">
        <v>129</v>
      </c>
      <c r="I29" s="1" t="s">
        <v>144</v>
      </c>
      <c r="J29" s="17" t="s">
        <v>103</v>
      </c>
      <c r="K29" s="22" t="s">
        <v>119</v>
      </c>
      <c r="L29" s="18" t="s">
        <v>101</v>
      </c>
      <c r="M29" s="18"/>
      <c r="N29" s="11"/>
    </row>
    <row r="30" spans="1:15" ht="16.5" customHeight="1">
      <c r="A30" s="37"/>
      <c r="B30" s="45" t="s">
        <v>145</v>
      </c>
      <c r="C30" s="66" t="s">
        <v>146</v>
      </c>
      <c r="D30" s="40" t="s">
        <v>147</v>
      </c>
      <c r="E30" s="48" t="s">
        <v>101</v>
      </c>
      <c r="F30" s="46" t="s">
        <v>101</v>
      </c>
      <c r="G30" s="46"/>
      <c r="H30" s="46" t="s">
        <v>71</v>
      </c>
      <c r="I30" s="40" t="s">
        <v>101</v>
      </c>
      <c r="J30" s="46" t="s">
        <v>113</v>
      </c>
      <c r="K30" s="48" t="s">
        <v>109</v>
      </c>
      <c r="L30" s="18" t="s">
        <v>148</v>
      </c>
      <c r="M30" s="18"/>
      <c r="N30" s="11"/>
    </row>
    <row r="31" spans="1:15" s="76" customFormat="1" ht="16.5" customHeight="1">
      <c r="A31" s="75"/>
      <c r="B31" s="77" t="s">
        <v>149</v>
      </c>
      <c r="C31" s="78" t="s">
        <v>150</v>
      </c>
      <c r="D31" s="79" t="s">
        <v>147</v>
      </c>
      <c r="E31" s="80" t="s">
        <v>151</v>
      </c>
      <c r="F31" s="53" t="s">
        <v>101</v>
      </c>
      <c r="G31" s="53"/>
      <c r="H31" s="46" t="s">
        <v>71</v>
      </c>
      <c r="I31" s="68" t="s">
        <v>101</v>
      </c>
      <c r="J31" s="53" t="s">
        <v>113</v>
      </c>
      <c r="K31" s="69" t="s">
        <v>152</v>
      </c>
      <c r="L31" s="18" t="s">
        <v>101</v>
      </c>
      <c r="M31" s="22" t="s">
        <v>153</v>
      </c>
      <c r="N31" s="12" t="s">
        <v>154</v>
      </c>
      <c r="O31" s="10"/>
    </row>
    <row r="32" spans="1:15" ht="16.5" customHeight="1">
      <c r="A32" s="37"/>
      <c r="B32" s="45" t="s">
        <v>155</v>
      </c>
      <c r="C32" s="66" t="s">
        <v>156</v>
      </c>
      <c r="D32" s="40" t="s">
        <v>157</v>
      </c>
      <c r="E32" s="95" t="s">
        <v>158</v>
      </c>
      <c r="F32" s="56" t="s">
        <v>101</v>
      </c>
      <c r="G32" s="56"/>
      <c r="H32" s="46" t="s">
        <v>71</v>
      </c>
      <c r="I32" s="57" t="s">
        <v>101</v>
      </c>
      <c r="J32" s="46" t="s">
        <v>113</v>
      </c>
      <c r="K32" s="48" t="s">
        <v>159</v>
      </c>
      <c r="L32" s="18" t="s">
        <v>101</v>
      </c>
      <c r="M32" s="18"/>
      <c r="N32" s="11" t="s">
        <v>160</v>
      </c>
    </row>
    <row r="33" spans="1:14" ht="16.5" customHeight="1">
      <c r="A33" s="37"/>
      <c r="B33" s="45" t="s">
        <v>161</v>
      </c>
      <c r="C33" s="66" t="s">
        <v>162</v>
      </c>
      <c r="D33" s="40" t="s">
        <v>147</v>
      </c>
      <c r="E33" s="56" t="s">
        <v>101</v>
      </c>
      <c r="F33" s="56" t="s">
        <v>101</v>
      </c>
      <c r="G33" s="56"/>
      <c r="H33" s="46" t="s">
        <v>71</v>
      </c>
      <c r="I33" s="40" t="s">
        <v>101</v>
      </c>
      <c r="J33" s="46" t="s">
        <v>113</v>
      </c>
      <c r="K33" s="48" t="s">
        <v>163</v>
      </c>
      <c r="L33" s="18"/>
      <c r="M33" s="18"/>
      <c r="N33" s="11"/>
    </row>
    <row r="34" spans="1:14" customFormat="1" ht="16.5" customHeight="1">
      <c r="A34" s="2"/>
      <c r="B34" s="16" t="s">
        <v>164</v>
      </c>
      <c r="C34" s="26" t="s">
        <v>165</v>
      </c>
      <c r="D34" s="18" t="s">
        <v>147</v>
      </c>
      <c r="E34" s="24"/>
      <c r="F34" s="24"/>
      <c r="G34" s="24"/>
      <c r="H34" s="17" t="s">
        <v>129</v>
      </c>
      <c r="I34" s="18"/>
      <c r="J34" s="17" t="s">
        <v>103</v>
      </c>
      <c r="K34" s="22" t="s">
        <v>166</v>
      </c>
      <c r="L34" s="18"/>
      <c r="M34" s="18"/>
      <c r="N34" s="11"/>
    </row>
    <row r="35" spans="1:14" customFormat="1" ht="16.5" customHeight="1">
      <c r="A35" s="2"/>
      <c r="B35" s="16" t="s">
        <v>167</v>
      </c>
      <c r="C35" s="26" t="s">
        <v>168</v>
      </c>
      <c r="D35" s="17" t="s">
        <v>169</v>
      </c>
      <c r="E35" s="17" t="s">
        <v>87</v>
      </c>
      <c r="F35" s="24" t="s">
        <v>101</v>
      </c>
      <c r="G35" s="18" t="s">
        <v>101</v>
      </c>
      <c r="H35" s="17" t="s">
        <v>129</v>
      </c>
      <c r="I35" s="25" t="s">
        <v>101</v>
      </c>
      <c r="J35" s="17" t="s">
        <v>113</v>
      </c>
      <c r="K35" s="23" t="s">
        <v>170</v>
      </c>
      <c r="L35" s="29" t="s">
        <v>171</v>
      </c>
      <c r="M35" s="18"/>
      <c r="N35" s="11"/>
    </row>
    <row r="36" spans="1:14" ht="16.5" customHeight="1">
      <c r="A36" s="37"/>
      <c r="B36" s="45" t="s">
        <v>172</v>
      </c>
      <c r="C36" s="66" t="s">
        <v>173</v>
      </c>
      <c r="D36" s="40" t="s">
        <v>174</v>
      </c>
      <c r="E36" s="56" t="s">
        <v>101</v>
      </c>
      <c r="F36" s="58" t="s">
        <v>101</v>
      </c>
      <c r="G36" s="58"/>
      <c r="H36" s="46" t="s">
        <v>71</v>
      </c>
      <c r="I36" s="40" t="s">
        <v>101</v>
      </c>
      <c r="J36" s="46" t="s">
        <v>113</v>
      </c>
      <c r="K36" s="57" t="s">
        <v>175</v>
      </c>
      <c r="L36" s="18" t="s">
        <v>101</v>
      </c>
      <c r="M36" s="18"/>
      <c r="N36" s="11"/>
    </row>
    <row r="37" spans="1:14" ht="16.5" customHeight="1">
      <c r="A37" s="37"/>
      <c r="B37" s="45" t="s">
        <v>176</v>
      </c>
      <c r="C37" s="66" t="s">
        <v>177</v>
      </c>
      <c r="D37" s="40" t="s">
        <v>178</v>
      </c>
      <c r="E37" s="56" t="s">
        <v>101</v>
      </c>
      <c r="F37" s="58" t="s">
        <v>101</v>
      </c>
      <c r="G37" s="66" t="s">
        <v>179</v>
      </c>
      <c r="H37" s="46" t="s">
        <v>71</v>
      </c>
      <c r="I37" s="40" t="s">
        <v>101</v>
      </c>
      <c r="J37" s="46" t="s">
        <v>113</v>
      </c>
      <c r="K37" s="48" t="s">
        <v>180</v>
      </c>
      <c r="L37" s="18" t="s">
        <v>101</v>
      </c>
      <c r="M37" s="18"/>
      <c r="N37" s="11"/>
    </row>
    <row r="38" spans="1:14" customFormat="1" ht="16.5" customHeight="1">
      <c r="A38" s="2"/>
      <c r="B38" s="16" t="s">
        <v>181</v>
      </c>
      <c r="C38" s="26" t="s">
        <v>182</v>
      </c>
      <c r="D38" s="18" t="s">
        <v>183</v>
      </c>
      <c r="E38" s="24" t="s">
        <v>101</v>
      </c>
      <c r="F38" s="21" t="s">
        <v>101</v>
      </c>
      <c r="G38" s="21"/>
      <c r="H38" s="17" t="s">
        <v>129</v>
      </c>
      <c r="I38" s="18" t="s">
        <v>101</v>
      </c>
      <c r="J38" s="17" t="s">
        <v>113</v>
      </c>
      <c r="K38" s="22" t="s">
        <v>109</v>
      </c>
      <c r="L38" s="18" t="s">
        <v>101</v>
      </c>
      <c r="M38" s="18"/>
      <c r="N38" s="11"/>
    </row>
    <row r="39" spans="1:14" ht="16.5" customHeight="1">
      <c r="A39" s="37"/>
      <c r="B39" s="45" t="s">
        <v>184</v>
      </c>
      <c r="C39" s="66" t="s">
        <v>185</v>
      </c>
      <c r="D39" s="40" t="s">
        <v>186</v>
      </c>
      <c r="E39" s="56" t="s">
        <v>101</v>
      </c>
      <c r="F39" s="58" t="s">
        <v>101</v>
      </c>
      <c r="G39" s="58"/>
      <c r="H39" s="46" t="s">
        <v>71</v>
      </c>
      <c r="I39" s="48" t="s">
        <v>101</v>
      </c>
      <c r="J39" s="46" t="s">
        <v>113</v>
      </c>
      <c r="K39" s="48" t="s">
        <v>187</v>
      </c>
      <c r="L39" s="18" t="s">
        <v>101</v>
      </c>
      <c r="M39" s="18"/>
      <c r="N39" s="11"/>
    </row>
    <row r="40" spans="1:14" customFormat="1" ht="16.5" customHeight="1">
      <c r="A40" s="2"/>
      <c r="B40" s="16" t="s">
        <v>188</v>
      </c>
      <c r="C40" s="26" t="s">
        <v>189</v>
      </c>
      <c r="D40" s="18" t="s">
        <v>190</v>
      </c>
      <c r="E40" s="27" t="s">
        <v>101</v>
      </c>
      <c r="F40" s="1" t="s">
        <v>101</v>
      </c>
      <c r="G40" s="1"/>
      <c r="H40" s="17" t="s">
        <v>129</v>
      </c>
      <c r="I40" s="1" t="s">
        <v>101</v>
      </c>
      <c r="J40" s="17" t="s">
        <v>113</v>
      </c>
      <c r="K40" s="22" t="s">
        <v>191</v>
      </c>
      <c r="L40" s="18" t="s">
        <v>101</v>
      </c>
      <c r="M40" s="18"/>
      <c r="N40" s="11"/>
    </row>
    <row r="41" spans="1:14" customFormat="1" ht="16.5" customHeight="1">
      <c r="A41" s="2"/>
      <c r="B41" s="16" t="s">
        <v>192</v>
      </c>
      <c r="C41" s="26" t="s">
        <v>193</v>
      </c>
      <c r="D41" s="18" t="s">
        <v>194</v>
      </c>
      <c r="E41" s="27" t="s">
        <v>101</v>
      </c>
      <c r="F41" s="1" t="s">
        <v>101</v>
      </c>
      <c r="G41" s="1"/>
      <c r="H41" s="17" t="s">
        <v>129</v>
      </c>
      <c r="I41" s="1" t="s">
        <v>101</v>
      </c>
      <c r="J41" s="17" t="s">
        <v>113</v>
      </c>
      <c r="K41" s="22" t="s">
        <v>195</v>
      </c>
      <c r="L41" s="18" t="s">
        <v>101</v>
      </c>
      <c r="M41" s="18"/>
      <c r="N41" s="11"/>
    </row>
    <row r="42" spans="1:14" customFormat="1" ht="16.5" customHeight="1">
      <c r="A42" s="2"/>
      <c r="B42" s="16" t="s">
        <v>196</v>
      </c>
      <c r="C42" s="26" t="s">
        <v>197</v>
      </c>
      <c r="D42" s="17" t="s">
        <v>198</v>
      </c>
      <c r="E42" s="21"/>
      <c r="F42" s="21"/>
      <c r="G42" s="18"/>
      <c r="H42" s="17" t="s">
        <v>129</v>
      </c>
      <c r="I42" s="22"/>
      <c r="J42" s="17" t="s">
        <v>113</v>
      </c>
      <c r="K42" s="31" t="s">
        <v>199</v>
      </c>
      <c r="L42" s="30" t="s">
        <v>200</v>
      </c>
      <c r="M42" s="18"/>
      <c r="N42" s="11"/>
    </row>
    <row r="43" spans="1:14" ht="16.5" customHeight="1">
      <c r="A43" s="37"/>
      <c r="B43" s="45" t="s">
        <v>201</v>
      </c>
      <c r="C43" s="66" t="s">
        <v>202</v>
      </c>
      <c r="D43" s="40" t="s">
        <v>203</v>
      </c>
      <c r="E43" s="81" t="s">
        <v>204</v>
      </c>
      <c r="F43" s="58" t="s">
        <v>101</v>
      </c>
      <c r="G43" s="58"/>
      <c r="H43" s="46" t="s">
        <v>71</v>
      </c>
      <c r="I43" s="48" t="s">
        <v>101</v>
      </c>
      <c r="J43" s="46" t="s">
        <v>113</v>
      </c>
      <c r="K43" s="48" t="s">
        <v>205</v>
      </c>
      <c r="L43" s="18" t="s">
        <v>101</v>
      </c>
      <c r="M43" s="18"/>
      <c r="N43" s="12" t="s">
        <v>206</v>
      </c>
    </row>
    <row r="44" spans="1:14" ht="16.5" customHeight="1">
      <c r="A44" s="37"/>
      <c r="B44" s="45" t="s">
        <v>207</v>
      </c>
      <c r="C44" s="61" t="s">
        <v>208</v>
      </c>
      <c r="D44" s="46" t="s">
        <v>209</v>
      </c>
      <c r="E44" s="42"/>
      <c r="F44" s="42"/>
      <c r="G44" s="42"/>
      <c r="H44" s="46" t="s">
        <v>71</v>
      </c>
      <c r="I44" s="61"/>
      <c r="J44" s="42" t="s">
        <v>113</v>
      </c>
      <c r="K44" s="61" t="s">
        <v>210</v>
      </c>
      <c r="L44" s="1"/>
      <c r="M44" s="18"/>
      <c r="N44" s="4"/>
    </row>
    <row r="45" spans="1:14" ht="16.5" customHeight="1">
      <c r="A45" s="37"/>
      <c r="B45" s="45" t="s">
        <v>211</v>
      </c>
      <c r="C45" s="61" t="s">
        <v>212</v>
      </c>
      <c r="D45" s="42" t="s">
        <v>213</v>
      </c>
      <c r="E45" s="42"/>
      <c r="F45" s="42"/>
      <c r="G45" s="42"/>
      <c r="H45" s="46" t="s">
        <v>71</v>
      </c>
      <c r="I45" s="61"/>
      <c r="J45" s="42" t="s">
        <v>113</v>
      </c>
      <c r="K45" s="61" t="s">
        <v>210</v>
      </c>
      <c r="L45" s="1"/>
      <c r="M45" s="18"/>
      <c r="N45" s="4"/>
    </row>
    <row r="46" spans="1:14" ht="16.5" customHeight="1">
      <c r="A46" s="37"/>
      <c r="B46" s="45" t="s">
        <v>214</v>
      </c>
      <c r="C46" s="61" t="s">
        <v>215</v>
      </c>
      <c r="D46" s="46" t="s">
        <v>209</v>
      </c>
      <c r="E46" s="42"/>
      <c r="F46" s="42"/>
      <c r="G46" s="42"/>
      <c r="H46" s="46" t="s">
        <v>71</v>
      </c>
      <c r="I46" s="61"/>
      <c r="J46" s="42" t="s">
        <v>113</v>
      </c>
      <c r="K46" s="61" t="s">
        <v>210</v>
      </c>
      <c r="L46" s="1"/>
      <c r="M46" s="18"/>
      <c r="N46" s="4"/>
    </row>
    <row r="47" spans="1:14" ht="16.5" customHeight="1">
      <c r="A47" s="37"/>
      <c r="B47" s="45" t="s">
        <v>216</v>
      </c>
      <c r="C47" s="61" t="s">
        <v>217</v>
      </c>
      <c r="D47" s="42" t="s">
        <v>213</v>
      </c>
      <c r="E47" s="42"/>
      <c r="F47" s="42"/>
      <c r="G47" s="42"/>
      <c r="H47" s="46" t="s">
        <v>71</v>
      </c>
      <c r="I47" s="61"/>
      <c r="J47" s="42" t="s">
        <v>113</v>
      </c>
      <c r="K47" s="61" t="s">
        <v>210</v>
      </c>
      <c r="L47" s="1"/>
      <c r="M47" s="18"/>
      <c r="N47" s="4"/>
    </row>
    <row r="50" spans="1:4" ht="16.5" customHeight="1">
      <c r="A50" s="38" t="s">
        <v>218</v>
      </c>
      <c r="B50" s="71" t="s">
        <v>219</v>
      </c>
      <c r="C50" s="72" t="s">
        <v>220</v>
      </c>
      <c r="D50" s="82" t="s">
        <v>221</v>
      </c>
    </row>
    <row r="51" spans="1:4" ht="30">
      <c r="B51" s="42" t="s">
        <v>27</v>
      </c>
      <c r="C51" s="61" t="s">
        <v>154</v>
      </c>
      <c r="D51" s="42"/>
    </row>
    <row r="52" spans="1:4" ht="15">
      <c r="B52" s="42"/>
      <c r="C52" s="48" t="s">
        <v>222</v>
      </c>
      <c r="D52" s="42"/>
    </row>
    <row r="53" spans="1:4" ht="15">
      <c r="B53" s="42"/>
      <c r="C53" s="61" t="s">
        <v>223</v>
      </c>
      <c r="D53" s="42"/>
    </row>
    <row r="54" spans="1:4" ht="15">
      <c r="B54" s="42"/>
      <c r="C54" s="61" t="s">
        <v>224</v>
      </c>
      <c r="D54" s="42"/>
    </row>
    <row r="55" spans="1:4" ht="15">
      <c r="B55" s="42"/>
      <c r="C55" s="61" t="s">
        <v>225</v>
      </c>
      <c r="D55" s="42"/>
    </row>
    <row r="56" spans="1:4" ht="60">
      <c r="B56" s="42"/>
      <c r="C56" s="61" t="s">
        <v>226</v>
      </c>
      <c r="D56" s="42"/>
    </row>
    <row r="57" spans="1:4" ht="30">
      <c r="B57" s="42"/>
      <c r="C57" s="61" t="s">
        <v>227</v>
      </c>
      <c r="D57" s="42"/>
    </row>
    <row r="58" spans="1:4" ht="30">
      <c r="B58" s="42"/>
      <c r="C58" s="61" t="s">
        <v>228</v>
      </c>
      <c r="D58" s="42"/>
    </row>
  </sheetData>
  <autoFilter ref="A17:O47" xr:uid="{95ABFF8A-64AC-4D87-9B72-567007149727}"/>
  <mergeCells count="2">
    <mergeCell ref="B15:D15"/>
    <mergeCell ref="L1:N1"/>
  </mergeCells>
  <conditionalFormatting sqref="B17">
    <cfRule type="duplicateValues" dxfId="6" priority="2"/>
  </conditionalFormatting>
  <conditionalFormatting sqref="B44:B47 B50">
    <cfRule type="duplicateValues" dxfId="5" priority="1"/>
  </conditionalFormatting>
  <hyperlinks>
    <hyperlink ref="E43" location="ST_ENVMT_CD" display="Pick List (ST_ENVMT_CD)" xr:uid="{C4C826A2-477A-4A55-BF93-39470FB6B076}"/>
    <hyperlink ref="E31" location="UG_Type_Name" display="Pick List (UG_route:Type_Name)" xr:uid="{DA9C2750-88CF-42B6-8586-EDA6F6424156}"/>
    <hyperlink ref="E32" location="INVENTORY_STATUS_CODE" display="Pick List (Inventory Status Code)" xr:uid="{03121B05-9700-41E5-9F51-CFE0AC3DC54C}"/>
  </hyperlink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CAD0-7156-40A0-B0CA-17D139C33715}">
  <dimension ref="A1:O51"/>
  <sheetViews>
    <sheetView tabSelected="1" zoomScale="70" zoomScaleNormal="70" workbookViewId="0">
      <selection activeCell="C7" sqref="C7"/>
    </sheetView>
  </sheetViews>
  <sheetFormatPr defaultRowHeight="18.75" customHeight="1"/>
  <cols>
    <col min="1" max="1" width="17.7109375" style="38" bestFit="1" customWidth="1"/>
    <col min="2" max="2" width="38.7109375" style="38" customWidth="1"/>
    <col min="3" max="3" width="48.7109375" style="39" customWidth="1"/>
    <col min="4" max="4" width="18.28515625" style="38" customWidth="1"/>
    <col min="5" max="5" width="31.5703125" style="38" bestFit="1" customWidth="1"/>
    <col min="6" max="6" width="10" style="38" bestFit="1" customWidth="1"/>
    <col min="7" max="7" width="11.42578125" style="38" bestFit="1" customWidth="1"/>
    <col min="8" max="8" width="17.85546875" style="38" customWidth="1"/>
    <col min="9" max="9" width="69.7109375" style="39" customWidth="1"/>
    <col min="10" max="10" width="15" style="38" bestFit="1" customWidth="1"/>
    <col min="11" max="11" width="34.140625" style="39" bestFit="1" customWidth="1"/>
    <col min="12" max="12" width="25.85546875" style="38" bestFit="1" customWidth="1"/>
    <col min="13" max="13" width="9.140625" style="38"/>
    <col min="14" max="14" width="18" style="38" customWidth="1"/>
    <col min="15" max="16384" width="9.140625" style="38"/>
  </cols>
  <sheetData>
    <row r="1" spans="1:15" ht="18.75" customHeight="1">
      <c r="B1" s="37"/>
      <c r="C1" s="62"/>
      <c r="D1" s="37"/>
      <c r="E1" s="37"/>
      <c r="F1" s="37"/>
      <c r="G1" s="37"/>
      <c r="H1" s="37"/>
      <c r="I1" s="62"/>
    </row>
    <row r="2" spans="1:15" ht="18.75" customHeight="1">
      <c r="A2" s="40" t="s">
        <v>59</v>
      </c>
      <c r="B2" s="40" t="s">
        <v>229</v>
      </c>
      <c r="C2" s="62"/>
      <c r="D2" s="37"/>
      <c r="E2" s="37"/>
      <c r="F2" s="37"/>
      <c r="G2" s="37"/>
      <c r="H2" s="37"/>
      <c r="I2" s="62"/>
    </row>
    <row r="3" spans="1:15" ht="18.75" customHeight="1">
      <c r="A3" s="40" t="s">
        <v>61</v>
      </c>
      <c r="B3" s="40" t="s">
        <v>62</v>
      </c>
      <c r="C3" s="62"/>
      <c r="D3" s="37"/>
      <c r="E3" s="37"/>
      <c r="F3" s="37"/>
      <c r="G3" s="37"/>
      <c r="H3" s="37"/>
      <c r="I3" s="62"/>
    </row>
    <row r="4" spans="1:15" ht="18.75" customHeight="1">
      <c r="A4" s="40" t="s">
        <v>63</v>
      </c>
      <c r="B4" s="40" t="s">
        <v>230</v>
      </c>
      <c r="C4" s="62"/>
      <c r="D4" s="37"/>
      <c r="E4" s="37"/>
      <c r="F4" s="37"/>
      <c r="G4" s="37"/>
      <c r="H4" s="37"/>
      <c r="I4" s="62"/>
    </row>
    <row r="5" spans="1:15" ht="18.75" customHeight="1">
      <c r="A5" s="40" t="s">
        <v>65</v>
      </c>
      <c r="B5" s="40" t="s">
        <v>231</v>
      </c>
      <c r="C5" s="62"/>
      <c r="D5" s="37"/>
      <c r="E5" s="37"/>
      <c r="F5" s="37"/>
      <c r="G5" s="37"/>
      <c r="H5" s="37"/>
      <c r="I5" s="62"/>
    </row>
    <row r="6" spans="1:15" ht="18.75" customHeight="1">
      <c r="A6" s="40" t="s">
        <v>67</v>
      </c>
      <c r="B6" s="40"/>
      <c r="C6" s="62"/>
      <c r="D6" s="37"/>
      <c r="E6" s="37"/>
      <c r="F6" s="37"/>
      <c r="G6" s="37"/>
      <c r="H6" s="37"/>
      <c r="I6" s="62"/>
    </row>
    <row r="7" spans="1:15" ht="18.75" customHeight="1">
      <c r="A7" s="40" t="s">
        <v>68</v>
      </c>
      <c r="B7" s="40" t="s">
        <v>69</v>
      </c>
      <c r="C7" s="62"/>
      <c r="D7" s="37"/>
      <c r="E7" s="37"/>
      <c r="F7" s="37"/>
      <c r="G7" s="37"/>
      <c r="H7" s="37"/>
      <c r="I7" s="62"/>
    </row>
    <row r="8" spans="1:15" ht="18.75" customHeight="1">
      <c r="A8" s="40" t="s">
        <v>70</v>
      </c>
      <c r="B8" s="40" t="s">
        <v>71</v>
      </c>
      <c r="C8" s="62"/>
      <c r="D8" s="37"/>
      <c r="E8" s="37"/>
      <c r="F8" s="37"/>
      <c r="G8" s="37"/>
      <c r="H8" s="37"/>
      <c r="I8" s="62"/>
    </row>
    <row r="9" spans="1:15" ht="18.75" customHeight="1">
      <c r="A9" s="40" t="s">
        <v>72</v>
      </c>
      <c r="B9" s="40" t="s">
        <v>71</v>
      </c>
      <c r="C9" s="62"/>
      <c r="D9" s="37"/>
      <c r="E9" s="37"/>
      <c r="F9" s="37"/>
      <c r="G9" s="37"/>
      <c r="H9" s="37"/>
      <c r="I9" s="62"/>
    </row>
    <row r="10" spans="1:15" ht="18.75" customHeight="1">
      <c r="A10" s="41" t="s">
        <v>73</v>
      </c>
      <c r="B10" s="42" t="s">
        <v>74</v>
      </c>
      <c r="C10" s="62"/>
      <c r="D10" s="37"/>
      <c r="E10" s="37"/>
      <c r="F10" s="37"/>
      <c r="G10" s="37"/>
      <c r="H10" s="37"/>
      <c r="I10" s="62"/>
    </row>
    <row r="11" spans="1:15" ht="18.75" customHeight="1">
      <c r="A11" s="41" t="s">
        <v>75</v>
      </c>
      <c r="B11" s="42" t="s">
        <v>76</v>
      </c>
      <c r="C11" s="62"/>
      <c r="D11" s="37"/>
      <c r="E11" s="37"/>
      <c r="F11" s="37"/>
      <c r="G11" s="37"/>
      <c r="H11" s="37"/>
      <c r="I11" s="62"/>
    </row>
    <row r="12" spans="1:15" ht="18.75" customHeight="1">
      <c r="A12" s="41" t="s">
        <v>77</v>
      </c>
      <c r="B12" s="42" t="s">
        <v>78</v>
      </c>
      <c r="C12" s="62"/>
      <c r="D12" s="37"/>
      <c r="E12" s="37"/>
      <c r="F12" s="37"/>
      <c r="G12" s="37"/>
      <c r="H12" s="37"/>
      <c r="I12" s="62"/>
    </row>
    <row r="13" spans="1:15" ht="18.75" customHeight="1">
      <c r="A13" s="41" t="s">
        <v>79</v>
      </c>
      <c r="B13" s="42" t="s">
        <v>80</v>
      </c>
      <c r="C13" s="62"/>
      <c r="D13" s="37"/>
      <c r="E13" s="37"/>
      <c r="F13" s="37"/>
      <c r="G13" s="37"/>
      <c r="H13" s="37"/>
      <c r="I13" s="62"/>
    </row>
    <row r="14" spans="1:15" ht="30">
      <c r="A14" s="41" t="s">
        <v>81</v>
      </c>
      <c r="B14" s="61" t="s">
        <v>232</v>
      </c>
      <c r="C14" s="62"/>
      <c r="D14" s="37"/>
      <c r="E14" s="37"/>
      <c r="F14" s="37"/>
      <c r="G14" s="37"/>
      <c r="H14" s="37"/>
      <c r="I14" s="62"/>
    </row>
    <row r="15" spans="1:15" ht="18.75" customHeight="1" thickBot="1">
      <c r="B15" s="37"/>
      <c r="C15" s="62"/>
      <c r="D15" s="37"/>
      <c r="E15" s="37"/>
      <c r="F15" s="37"/>
      <c r="G15" s="37"/>
      <c r="H15" s="37"/>
      <c r="I15" s="62"/>
    </row>
    <row r="16" spans="1:15" ht="18.75" customHeight="1" thickBot="1">
      <c r="A16" s="85" t="s">
        <v>83</v>
      </c>
      <c r="B16" s="43" t="s">
        <v>84</v>
      </c>
      <c r="C16" s="44" t="s">
        <v>85</v>
      </c>
      <c r="D16" s="43" t="s">
        <v>86</v>
      </c>
      <c r="E16" s="43" t="s">
        <v>87</v>
      </c>
      <c r="F16" s="43" t="s">
        <v>88</v>
      </c>
      <c r="G16" s="43" t="s">
        <v>233</v>
      </c>
      <c r="H16" s="43" t="s">
        <v>90</v>
      </c>
      <c r="I16" s="44" t="s">
        <v>91</v>
      </c>
      <c r="J16" s="43" t="s">
        <v>92</v>
      </c>
      <c r="K16" s="44" t="s">
        <v>93</v>
      </c>
      <c r="L16" s="87" t="s">
        <v>94</v>
      </c>
      <c r="M16" s="87" t="s">
        <v>95</v>
      </c>
      <c r="N16" s="87" t="s">
        <v>96</v>
      </c>
      <c r="O16" s="87" t="s">
        <v>97</v>
      </c>
    </row>
    <row r="17" spans="2:15" ht="15.75">
      <c r="B17" s="45" t="s">
        <v>98</v>
      </c>
      <c r="C17" s="47" t="s">
        <v>99</v>
      </c>
      <c r="D17" s="86" t="s">
        <v>100</v>
      </c>
      <c r="E17" s="45" t="s">
        <v>101</v>
      </c>
      <c r="F17" s="46" t="s">
        <v>102</v>
      </c>
      <c r="G17" s="46"/>
      <c r="H17" s="45"/>
      <c r="I17" s="47" t="s">
        <v>101</v>
      </c>
      <c r="J17" s="46" t="s">
        <v>103</v>
      </c>
      <c r="K17" s="48" t="s">
        <v>104</v>
      </c>
      <c r="L17" s="88" t="s">
        <v>101</v>
      </c>
      <c r="M17" s="85"/>
      <c r="N17" s="85"/>
      <c r="O17" s="85"/>
    </row>
    <row r="18" spans="2:15" ht="15.75">
      <c r="B18" s="45" t="s">
        <v>62</v>
      </c>
      <c r="C18" s="66" t="s">
        <v>105</v>
      </c>
      <c r="D18" s="46" t="s">
        <v>75</v>
      </c>
      <c r="E18" s="46" t="s">
        <v>101</v>
      </c>
      <c r="F18" s="40" t="s">
        <v>101</v>
      </c>
      <c r="G18" s="40"/>
      <c r="H18" s="40"/>
      <c r="I18" s="48" t="s">
        <v>101</v>
      </c>
      <c r="J18" s="46" t="s">
        <v>103</v>
      </c>
      <c r="K18" s="48" t="s">
        <v>104</v>
      </c>
      <c r="L18" s="88" t="s">
        <v>101</v>
      </c>
      <c r="M18" s="85"/>
      <c r="N18" s="85"/>
      <c r="O18" s="85"/>
    </row>
    <row r="19" spans="2:15" ht="15.75">
      <c r="B19" s="45" t="s">
        <v>106</v>
      </c>
      <c r="C19" s="66" t="s">
        <v>107</v>
      </c>
      <c r="D19" s="46" t="s">
        <v>108</v>
      </c>
      <c r="E19" s="46" t="s">
        <v>101</v>
      </c>
      <c r="F19" s="46" t="s">
        <v>101</v>
      </c>
      <c r="G19" s="46"/>
      <c r="H19" s="40"/>
      <c r="I19" s="48" t="s">
        <v>101</v>
      </c>
      <c r="J19" s="46" t="s">
        <v>103</v>
      </c>
      <c r="K19" s="48" t="s">
        <v>109</v>
      </c>
      <c r="L19" s="89" t="s">
        <v>101</v>
      </c>
      <c r="M19" s="85"/>
      <c r="N19" s="85"/>
      <c r="O19" s="85"/>
    </row>
    <row r="20" spans="2:15" ht="15.75">
      <c r="B20" s="45" t="s">
        <v>110</v>
      </c>
      <c r="C20" s="66" t="s">
        <v>111</v>
      </c>
      <c r="D20" s="40" t="s">
        <v>112</v>
      </c>
      <c r="E20" s="40" t="s">
        <v>101</v>
      </c>
      <c r="F20" s="46" t="s">
        <v>101</v>
      </c>
      <c r="G20" s="46"/>
      <c r="H20" s="40"/>
      <c r="I20" s="48" t="s">
        <v>101</v>
      </c>
      <c r="J20" s="46" t="s">
        <v>113</v>
      </c>
      <c r="K20" s="48" t="s">
        <v>109</v>
      </c>
      <c r="L20" s="90" t="s">
        <v>115</v>
      </c>
      <c r="M20" s="85"/>
      <c r="N20" s="85"/>
      <c r="O20" s="85"/>
    </row>
    <row r="21" spans="2:15" ht="15.75">
      <c r="B21" s="49" t="s">
        <v>116</v>
      </c>
      <c r="C21" s="67" t="s">
        <v>117</v>
      </c>
      <c r="D21" s="50" t="s">
        <v>118</v>
      </c>
      <c r="E21" s="46" t="s">
        <v>101</v>
      </c>
      <c r="F21" s="46" t="s">
        <v>101</v>
      </c>
      <c r="G21" s="46"/>
      <c r="H21" s="40"/>
      <c r="I21" s="48" t="s">
        <v>101</v>
      </c>
      <c r="J21" s="46" t="s">
        <v>103</v>
      </c>
      <c r="K21" s="48" t="s">
        <v>119</v>
      </c>
      <c r="L21" s="91" t="s">
        <v>101</v>
      </c>
      <c r="M21" s="85"/>
      <c r="N21" s="85"/>
      <c r="O21" s="85" t="s">
        <v>121</v>
      </c>
    </row>
    <row r="22" spans="2:15" ht="15.75">
      <c r="B22" s="49" t="s">
        <v>122</v>
      </c>
      <c r="C22" s="67" t="s">
        <v>123</v>
      </c>
      <c r="D22" s="50" t="s">
        <v>118</v>
      </c>
      <c r="E22" s="46" t="s">
        <v>101</v>
      </c>
      <c r="F22" s="46" t="s">
        <v>101</v>
      </c>
      <c r="G22" s="46"/>
      <c r="H22" s="40"/>
      <c r="I22" s="48" t="s">
        <v>101</v>
      </c>
      <c r="J22" s="46" t="s">
        <v>103</v>
      </c>
      <c r="K22" s="48" t="s">
        <v>119</v>
      </c>
      <c r="L22" s="91" t="s">
        <v>101</v>
      </c>
      <c r="M22" s="85"/>
      <c r="N22" s="85"/>
      <c r="O22" s="101" t="s">
        <v>125</v>
      </c>
    </row>
    <row r="23" spans="2:15" ht="15.75">
      <c r="B23" s="45" t="s">
        <v>234</v>
      </c>
      <c r="C23" s="66" t="s">
        <v>50</v>
      </c>
      <c r="D23" s="50" t="s">
        <v>118</v>
      </c>
      <c r="E23" s="46" t="s">
        <v>101</v>
      </c>
      <c r="F23" s="46" t="s">
        <v>101</v>
      </c>
      <c r="G23" s="46"/>
      <c r="H23" s="40"/>
      <c r="I23" s="48" t="s">
        <v>235</v>
      </c>
      <c r="J23" s="46" t="s">
        <v>103</v>
      </c>
      <c r="K23" s="48" t="s">
        <v>119</v>
      </c>
      <c r="L23" s="90" t="s">
        <v>101</v>
      </c>
      <c r="M23" s="85"/>
      <c r="N23" s="85"/>
      <c r="O23" s="85"/>
    </row>
    <row r="24" spans="2:15" ht="15.75">
      <c r="B24" s="45" t="s">
        <v>136</v>
      </c>
      <c r="C24" s="66" t="s">
        <v>137</v>
      </c>
      <c r="D24" s="46" t="s">
        <v>128</v>
      </c>
      <c r="E24" s="46" t="s">
        <v>101</v>
      </c>
      <c r="F24" s="46" t="s">
        <v>101</v>
      </c>
      <c r="G24" s="46"/>
      <c r="H24" s="40"/>
      <c r="I24" s="48" t="s">
        <v>138</v>
      </c>
      <c r="J24" s="46" t="s">
        <v>103</v>
      </c>
      <c r="K24" s="48" t="s">
        <v>119</v>
      </c>
      <c r="L24" s="90" t="s">
        <v>101</v>
      </c>
      <c r="M24" s="85"/>
      <c r="N24" s="85"/>
      <c r="O24" s="85"/>
    </row>
    <row r="25" spans="2:15" ht="45">
      <c r="B25" s="45" t="s">
        <v>139</v>
      </c>
      <c r="C25" s="66" t="s">
        <v>140</v>
      </c>
      <c r="D25" s="46" t="s">
        <v>128</v>
      </c>
      <c r="E25" s="46" t="s">
        <v>101</v>
      </c>
      <c r="F25" s="46" t="s">
        <v>101</v>
      </c>
      <c r="G25" s="46"/>
      <c r="H25" s="40"/>
      <c r="I25" s="48" t="s">
        <v>141</v>
      </c>
      <c r="J25" s="46" t="s">
        <v>103</v>
      </c>
      <c r="K25" s="48" t="s">
        <v>119</v>
      </c>
      <c r="L25" s="90" t="s">
        <v>101</v>
      </c>
      <c r="M25" s="85"/>
      <c r="N25" s="85"/>
      <c r="O25" s="85"/>
    </row>
    <row r="26" spans="2:15" ht="15.75">
      <c r="B26" s="45" t="s">
        <v>142</v>
      </c>
      <c r="C26" s="66" t="s">
        <v>143</v>
      </c>
      <c r="D26" s="46" t="s">
        <v>128</v>
      </c>
      <c r="E26" s="46" t="s">
        <v>101</v>
      </c>
      <c r="F26" s="46" t="s">
        <v>101</v>
      </c>
      <c r="G26" s="46"/>
      <c r="H26" s="40"/>
      <c r="I26" s="48" t="s">
        <v>144</v>
      </c>
      <c r="J26" s="46" t="s">
        <v>103</v>
      </c>
      <c r="K26" s="48" t="s">
        <v>119</v>
      </c>
      <c r="L26" s="90" t="s">
        <v>101</v>
      </c>
      <c r="M26" s="85"/>
      <c r="N26" s="85"/>
      <c r="O26" s="85"/>
    </row>
    <row r="27" spans="2:15" ht="15.75">
      <c r="B27" s="45" t="s">
        <v>145</v>
      </c>
      <c r="C27" s="66" t="s">
        <v>146</v>
      </c>
      <c r="D27" s="40" t="s">
        <v>147</v>
      </c>
      <c r="E27" s="40" t="s">
        <v>101</v>
      </c>
      <c r="F27" s="46" t="s">
        <v>101</v>
      </c>
      <c r="G27" s="46"/>
      <c r="H27" s="40"/>
      <c r="I27" s="48" t="s">
        <v>101</v>
      </c>
      <c r="J27" s="46" t="s">
        <v>113</v>
      </c>
      <c r="K27" s="48" t="s">
        <v>109</v>
      </c>
      <c r="L27" s="89" t="s">
        <v>236</v>
      </c>
      <c r="M27" s="85"/>
      <c r="N27" s="85"/>
      <c r="O27" s="85"/>
    </row>
    <row r="28" spans="2:15" ht="15.75">
      <c r="B28" s="49" t="s">
        <v>149</v>
      </c>
      <c r="C28" s="67" t="s">
        <v>150</v>
      </c>
      <c r="D28" s="52" t="s">
        <v>147</v>
      </c>
      <c r="E28" s="50"/>
      <c r="F28" s="50" t="s">
        <v>101</v>
      </c>
      <c r="G28" s="50" t="s">
        <v>50</v>
      </c>
      <c r="H28" s="53" t="s">
        <v>71</v>
      </c>
      <c r="I28" s="68" t="s">
        <v>101</v>
      </c>
      <c r="J28" s="53" t="s">
        <v>113</v>
      </c>
      <c r="K28" s="69" t="s">
        <v>152</v>
      </c>
      <c r="L28" s="92" t="s">
        <v>101</v>
      </c>
      <c r="M28" s="85"/>
      <c r="N28" s="85"/>
      <c r="O28" s="85"/>
    </row>
    <row r="29" spans="2:15" ht="15.75">
      <c r="B29" s="45" t="s">
        <v>155</v>
      </c>
      <c r="C29" s="66" t="s">
        <v>156</v>
      </c>
      <c r="D29" s="40" t="s">
        <v>157</v>
      </c>
      <c r="E29" s="46" t="s">
        <v>158</v>
      </c>
      <c r="F29" s="56" t="s">
        <v>101</v>
      </c>
      <c r="G29" s="56"/>
      <c r="H29" s="53" t="s">
        <v>71</v>
      </c>
      <c r="I29" s="57" t="s">
        <v>101</v>
      </c>
      <c r="J29" s="46" t="s">
        <v>113</v>
      </c>
      <c r="K29" s="48" t="s">
        <v>159</v>
      </c>
      <c r="L29" s="90" t="s">
        <v>101</v>
      </c>
      <c r="M29" s="85"/>
      <c r="N29" s="85" t="s">
        <v>160</v>
      </c>
      <c r="O29" s="85"/>
    </row>
    <row r="30" spans="2:15" ht="30">
      <c r="B30" s="45" t="s">
        <v>161</v>
      </c>
      <c r="C30" s="66" t="s">
        <v>162</v>
      </c>
      <c r="D30" s="40" t="s">
        <v>147</v>
      </c>
      <c r="E30" s="56" t="s">
        <v>101</v>
      </c>
      <c r="F30" s="56" t="s">
        <v>101</v>
      </c>
      <c r="G30" s="56"/>
      <c r="H30" s="53" t="s">
        <v>71</v>
      </c>
      <c r="I30" s="48" t="s">
        <v>101</v>
      </c>
      <c r="J30" s="46" t="s">
        <v>113</v>
      </c>
      <c r="K30" s="48" t="s">
        <v>163</v>
      </c>
      <c r="L30" s="90" t="s">
        <v>101</v>
      </c>
      <c r="M30" s="85"/>
      <c r="N30" s="85"/>
      <c r="O30" s="85"/>
    </row>
    <row r="31" spans="2:15" ht="15.75">
      <c r="B31" s="45" t="s">
        <v>164</v>
      </c>
      <c r="C31" s="66" t="s">
        <v>165</v>
      </c>
      <c r="D31" s="40" t="s">
        <v>147</v>
      </c>
      <c r="E31" s="56"/>
      <c r="F31" s="56"/>
      <c r="G31" s="56"/>
      <c r="H31" s="53" t="s">
        <v>129</v>
      </c>
      <c r="I31" s="48"/>
      <c r="J31" s="46" t="s">
        <v>103</v>
      </c>
      <c r="K31" s="48" t="s">
        <v>166</v>
      </c>
      <c r="L31" s="90" t="s">
        <v>101</v>
      </c>
      <c r="M31" s="85"/>
      <c r="N31" s="85"/>
      <c r="O31" s="85"/>
    </row>
    <row r="32" spans="2:15" ht="75">
      <c r="B32" s="45" t="s">
        <v>167</v>
      </c>
      <c r="C32" s="66" t="s">
        <v>168</v>
      </c>
      <c r="D32" s="46" t="s">
        <v>169</v>
      </c>
      <c r="E32" s="46" t="s">
        <v>87</v>
      </c>
      <c r="F32" s="56" t="s">
        <v>101</v>
      </c>
      <c r="G32" s="40" t="s">
        <v>101</v>
      </c>
      <c r="H32" s="40" t="s">
        <v>129</v>
      </c>
      <c r="I32" s="57" t="s">
        <v>101</v>
      </c>
      <c r="J32" s="46" t="s">
        <v>113</v>
      </c>
      <c r="K32" s="61" t="s">
        <v>170</v>
      </c>
      <c r="L32" s="88" t="s">
        <v>237</v>
      </c>
      <c r="M32" s="85"/>
      <c r="N32" s="85"/>
      <c r="O32" s="85"/>
    </row>
    <row r="33" spans="1:15" ht="30">
      <c r="B33" s="45" t="s">
        <v>172</v>
      </c>
      <c r="C33" s="66" t="s">
        <v>173</v>
      </c>
      <c r="D33" s="40" t="s">
        <v>174</v>
      </c>
      <c r="E33" s="58" t="s">
        <v>101</v>
      </c>
      <c r="F33" s="58" t="s">
        <v>101</v>
      </c>
      <c r="G33" s="58"/>
      <c r="H33" s="53" t="s">
        <v>71</v>
      </c>
      <c r="I33" s="48" t="s">
        <v>101</v>
      </c>
      <c r="J33" s="46" t="s">
        <v>113</v>
      </c>
      <c r="K33" s="57" t="s">
        <v>238</v>
      </c>
      <c r="L33" s="90" t="s">
        <v>101</v>
      </c>
      <c r="M33" s="85"/>
      <c r="N33" s="85"/>
      <c r="O33" s="85"/>
    </row>
    <row r="34" spans="1:15" ht="15.75">
      <c r="B34" s="45" t="s">
        <v>176</v>
      </c>
      <c r="C34" s="66" t="s">
        <v>177</v>
      </c>
      <c r="D34" s="40" t="s">
        <v>178</v>
      </c>
      <c r="E34" s="58" t="s">
        <v>101</v>
      </c>
      <c r="F34" s="58" t="s">
        <v>101</v>
      </c>
      <c r="G34" s="58"/>
      <c r="H34" s="53" t="s">
        <v>71</v>
      </c>
      <c r="I34" s="48" t="s">
        <v>101</v>
      </c>
      <c r="J34" s="46" t="s">
        <v>113</v>
      </c>
      <c r="K34" s="48" t="s">
        <v>180</v>
      </c>
      <c r="L34" s="90" t="s">
        <v>101</v>
      </c>
      <c r="M34" s="85"/>
      <c r="N34" s="85"/>
      <c r="O34" s="85"/>
    </row>
    <row r="35" spans="1:15" ht="15.75">
      <c r="B35" s="45" t="s">
        <v>181</v>
      </c>
      <c r="C35" s="66" t="s">
        <v>182</v>
      </c>
      <c r="D35" s="40" t="s">
        <v>183</v>
      </c>
      <c r="E35" s="58" t="s">
        <v>101</v>
      </c>
      <c r="F35" s="58" t="s">
        <v>101</v>
      </c>
      <c r="G35" s="58"/>
      <c r="H35" s="53" t="s">
        <v>239</v>
      </c>
      <c r="I35" s="48" t="s">
        <v>101</v>
      </c>
      <c r="J35" s="46" t="s">
        <v>113</v>
      </c>
      <c r="K35" s="48" t="s">
        <v>109</v>
      </c>
      <c r="L35" s="90" t="s">
        <v>101</v>
      </c>
      <c r="M35" s="85"/>
      <c r="N35" s="85"/>
      <c r="O35" s="85"/>
    </row>
    <row r="36" spans="1:15" ht="45">
      <c r="B36" s="45" t="s">
        <v>184</v>
      </c>
      <c r="C36" s="66" t="s">
        <v>185</v>
      </c>
      <c r="D36" s="40" t="s">
        <v>186</v>
      </c>
      <c r="E36" s="58" t="s">
        <v>101</v>
      </c>
      <c r="F36" s="58" t="s">
        <v>101</v>
      </c>
      <c r="G36" s="58"/>
      <c r="H36" s="53" t="s">
        <v>240</v>
      </c>
      <c r="I36" s="48" t="s">
        <v>101</v>
      </c>
      <c r="J36" s="46" t="s">
        <v>113</v>
      </c>
      <c r="K36" s="48" t="s">
        <v>187</v>
      </c>
      <c r="L36" s="90" t="s">
        <v>101</v>
      </c>
      <c r="M36" s="85"/>
      <c r="N36" s="85"/>
      <c r="O36" s="85"/>
    </row>
    <row r="37" spans="1:15" ht="15.75">
      <c r="B37" s="45" t="s">
        <v>188</v>
      </c>
      <c r="C37" s="66" t="s">
        <v>189</v>
      </c>
      <c r="D37" s="40" t="s">
        <v>190</v>
      </c>
      <c r="E37" s="40" t="s">
        <v>101</v>
      </c>
      <c r="F37" s="40" t="s">
        <v>101</v>
      </c>
      <c r="G37" s="40"/>
      <c r="H37" s="40" t="s">
        <v>239</v>
      </c>
      <c r="I37" s="48" t="s">
        <v>101</v>
      </c>
      <c r="J37" s="46" t="s">
        <v>113</v>
      </c>
      <c r="K37" s="48" t="s">
        <v>191</v>
      </c>
      <c r="L37" s="90" t="s">
        <v>101</v>
      </c>
      <c r="M37" s="85"/>
      <c r="N37" s="85"/>
      <c r="O37" s="85"/>
    </row>
    <row r="38" spans="1:15" ht="45">
      <c r="B38" s="45" t="s">
        <v>192</v>
      </c>
      <c r="C38" s="66" t="s">
        <v>193</v>
      </c>
      <c r="D38" s="40" t="s">
        <v>194</v>
      </c>
      <c r="E38" s="40" t="s">
        <v>101</v>
      </c>
      <c r="F38" s="40" t="s">
        <v>101</v>
      </c>
      <c r="G38" s="40"/>
      <c r="H38" s="40" t="s">
        <v>239</v>
      </c>
      <c r="I38" s="48" t="s">
        <v>101</v>
      </c>
      <c r="J38" s="46" t="s">
        <v>113</v>
      </c>
      <c r="K38" s="48" t="s">
        <v>195</v>
      </c>
      <c r="L38" s="90" t="s">
        <v>101</v>
      </c>
      <c r="M38" s="85"/>
      <c r="N38" s="85"/>
      <c r="O38" s="85"/>
    </row>
    <row r="39" spans="1:15" ht="87">
      <c r="B39" s="45" t="s">
        <v>196</v>
      </c>
      <c r="C39" s="66" t="s">
        <v>197</v>
      </c>
      <c r="D39" s="46" t="s">
        <v>198</v>
      </c>
      <c r="E39" s="58"/>
      <c r="F39" s="58"/>
      <c r="G39" s="40"/>
      <c r="H39" s="40" t="s">
        <v>129</v>
      </c>
      <c r="I39" s="48"/>
      <c r="J39" s="46" t="s">
        <v>113</v>
      </c>
      <c r="K39" s="70" t="s">
        <v>199</v>
      </c>
      <c r="L39" s="94" t="s">
        <v>200</v>
      </c>
      <c r="M39" s="85"/>
      <c r="N39" s="85"/>
      <c r="O39" s="85"/>
    </row>
    <row r="40" spans="1:15" ht="30.75">
      <c r="B40" s="45" t="s">
        <v>201</v>
      </c>
      <c r="C40" s="66" t="s">
        <v>202</v>
      </c>
      <c r="D40" s="40" t="s">
        <v>203</v>
      </c>
      <c r="E40" s="46" t="s">
        <v>204</v>
      </c>
      <c r="F40" s="58" t="s">
        <v>101</v>
      </c>
      <c r="G40" s="58"/>
      <c r="H40" s="40" t="s">
        <v>71</v>
      </c>
      <c r="I40" s="48" t="s">
        <v>101</v>
      </c>
      <c r="J40" s="46" t="s">
        <v>113</v>
      </c>
      <c r="K40" s="48" t="s">
        <v>205</v>
      </c>
      <c r="L40" s="88" t="s">
        <v>101</v>
      </c>
      <c r="M40" s="85"/>
      <c r="N40" s="12" t="s">
        <v>206</v>
      </c>
      <c r="O40" s="85"/>
    </row>
    <row r="41" spans="1:15" ht="29.25">
      <c r="A41" s="37"/>
      <c r="B41" s="45" t="s">
        <v>207</v>
      </c>
      <c r="C41" s="61" t="s">
        <v>208</v>
      </c>
      <c r="D41" s="46" t="s">
        <v>209</v>
      </c>
      <c r="E41" s="42"/>
      <c r="F41" s="42"/>
      <c r="G41" s="42"/>
      <c r="H41" s="42" t="s">
        <v>71</v>
      </c>
      <c r="I41" s="61"/>
      <c r="J41" s="42" t="s">
        <v>113</v>
      </c>
      <c r="K41" s="61" t="s">
        <v>210</v>
      </c>
      <c r="L41" s="90" t="s">
        <v>101</v>
      </c>
      <c r="M41" s="85"/>
      <c r="N41" s="85"/>
      <c r="O41" s="85"/>
    </row>
    <row r="42" spans="1:15" ht="29.25">
      <c r="A42" s="37"/>
      <c r="B42" s="45" t="s">
        <v>211</v>
      </c>
      <c r="C42" s="61" t="s">
        <v>212</v>
      </c>
      <c r="D42" s="42" t="s">
        <v>213</v>
      </c>
      <c r="E42" s="42"/>
      <c r="F42" s="42"/>
      <c r="G42" s="42"/>
      <c r="H42" s="42" t="s">
        <v>71</v>
      </c>
      <c r="I42" s="61"/>
      <c r="J42" s="42" t="s">
        <v>113</v>
      </c>
      <c r="K42" s="61" t="s">
        <v>210</v>
      </c>
      <c r="L42" s="90" t="s">
        <v>101</v>
      </c>
      <c r="M42" s="85"/>
      <c r="N42" s="85"/>
      <c r="O42" s="85"/>
    </row>
    <row r="43" spans="1:15" ht="29.25">
      <c r="A43" s="37"/>
      <c r="B43" s="45" t="s">
        <v>214</v>
      </c>
      <c r="C43" s="61" t="s">
        <v>215</v>
      </c>
      <c r="D43" s="46" t="s">
        <v>209</v>
      </c>
      <c r="E43" s="42"/>
      <c r="F43" s="42"/>
      <c r="G43" s="42"/>
      <c r="H43" s="42" t="s">
        <v>71</v>
      </c>
      <c r="I43" s="61"/>
      <c r="J43" s="42" t="s">
        <v>113</v>
      </c>
      <c r="K43" s="61" t="s">
        <v>210</v>
      </c>
      <c r="L43" s="90" t="s">
        <v>101</v>
      </c>
      <c r="M43" s="85"/>
      <c r="N43" s="85"/>
      <c r="O43" s="85"/>
    </row>
    <row r="44" spans="1:15" ht="29.25">
      <c r="A44" s="37"/>
      <c r="B44" s="45" t="s">
        <v>216</v>
      </c>
      <c r="C44" s="61" t="s">
        <v>217</v>
      </c>
      <c r="D44" s="42" t="s">
        <v>213</v>
      </c>
      <c r="E44" s="42"/>
      <c r="F44" s="42"/>
      <c r="G44" s="42"/>
      <c r="H44" s="42" t="s">
        <v>71</v>
      </c>
      <c r="I44" s="61"/>
      <c r="J44" s="42" t="s">
        <v>113</v>
      </c>
      <c r="K44" s="61" t="s">
        <v>210</v>
      </c>
      <c r="L44" s="90" t="s">
        <v>101</v>
      </c>
      <c r="M44" s="85"/>
      <c r="N44" s="85"/>
      <c r="O44" s="85"/>
    </row>
    <row r="45" spans="1:15" ht="18.75" customHeight="1">
      <c r="B45" s="37"/>
      <c r="C45" s="62"/>
      <c r="D45" s="37"/>
      <c r="E45" s="37"/>
      <c r="F45" s="37"/>
      <c r="G45" s="37"/>
      <c r="L45" s="90" t="s">
        <v>101</v>
      </c>
      <c r="M45" s="85"/>
      <c r="N45" s="85"/>
      <c r="O45" s="85"/>
    </row>
    <row r="46" spans="1:15" ht="18.75" customHeight="1">
      <c r="A46" s="38" t="s">
        <v>241</v>
      </c>
      <c r="B46" s="71" t="s">
        <v>219</v>
      </c>
      <c r="C46" s="72" t="s">
        <v>242</v>
      </c>
      <c r="D46" s="73" t="s">
        <v>221</v>
      </c>
      <c r="E46" s="37"/>
      <c r="F46" s="37"/>
      <c r="G46" s="37"/>
      <c r="L46" s="90" t="s">
        <v>101</v>
      </c>
      <c r="M46" s="85"/>
      <c r="N46" s="85"/>
      <c r="O46" s="85"/>
    </row>
    <row r="47" spans="1:15" ht="18.75" customHeight="1">
      <c r="B47" s="45" t="s">
        <v>149</v>
      </c>
      <c r="C47" s="48" t="s">
        <v>50</v>
      </c>
      <c r="D47" s="40"/>
      <c r="E47" s="37"/>
      <c r="F47" s="37"/>
      <c r="G47" s="37"/>
      <c r="H47" s="37"/>
      <c r="I47" s="62"/>
      <c r="L47" s="93" t="s">
        <v>101</v>
      </c>
      <c r="M47" s="85"/>
      <c r="N47" s="85"/>
      <c r="O47" s="85"/>
    </row>
    <row r="48" spans="1:15" ht="29.25">
      <c r="B48" s="40"/>
      <c r="C48" s="48" t="s">
        <v>243</v>
      </c>
      <c r="D48" s="40"/>
      <c r="E48" s="37"/>
      <c r="F48" s="37"/>
      <c r="G48" s="37"/>
      <c r="H48" s="37"/>
      <c r="I48" s="62"/>
      <c r="L48" s="84"/>
      <c r="M48" s="84"/>
      <c r="N48" s="84"/>
      <c r="O48" s="84"/>
    </row>
    <row r="49" spans="2:15" ht="72.75">
      <c r="B49" s="40"/>
      <c r="C49" s="48" t="s">
        <v>244</v>
      </c>
      <c r="D49" s="42"/>
      <c r="L49" s="84"/>
      <c r="M49" s="84"/>
      <c r="N49" s="84"/>
      <c r="O49" s="84"/>
    </row>
    <row r="50" spans="2:15" ht="29.25">
      <c r="B50" s="42"/>
      <c r="C50" s="61" t="s">
        <v>245</v>
      </c>
      <c r="D50" s="42"/>
    </row>
    <row r="51" spans="2:15" ht="29.25">
      <c r="B51" s="42"/>
      <c r="C51" s="61" t="s">
        <v>246</v>
      </c>
      <c r="D51" s="42"/>
    </row>
  </sheetData>
  <conditionalFormatting sqref="B16">
    <cfRule type="duplicateValues" dxfId="4" priority="1"/>
  </conditionalFormatting>
  <conditionalFormatting sqref="B41:B44 B46">
    <cfRule type="duplicateValues" dxfId="3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E062-EFDB-4C06-843B-E0ACD3341E5A}">
  <dimension ref="A1:O50"/>
  <sheetViews>
    <sheetView topLeftCell="A6" zoomScale="70" zoomScaleNormal="70" workbookViewId="0">
      <selection activeCell="C8" sqref="C8"/>
    </sheetView>
  </sheetViews>
  <sheetFormatPr defaultRowHeight="15"/>
  <cols>
    <col min="1" max="1" width="18.42578125" style="38" bestFit="1" customWidth="1"/>
    <col min="2" max="2" width="35.140625" style="38" customWidth="1"/>
    <col min="3" max="3" width="41.140625" style="38" customWidth="1"/>
    <col min="4" max="4" width="14" style="38" bestFit="1" customWidth="1"/>
    <col min="5" max="5" width="32.28515625" style="38" bestFit="1" customWidth="1"/>
    <col min="6" max="6" width="10" style="38" bestFit="1" customWidth="1"/>
    <col min="7" max="7" width="7.5703125" style="38" bestFit="1" customWidth="1"/>
    <col min="8" max="8" width="19.42578125" style="38" bestFit="1" customWidth="1"/>
    <col min="9" max="9" width="80.7109375" style="39" customWidth="1"/>
    <col min="10" max="10" width="15" style="38" bestFit="1" customWidth="1"/>
    <col min="11" max="11" width="34.140625" style="38" bestFit="1" customWidth="1"/>
    <col min="12" max="12" width="25.85546875" style="38" bestFit="1" customWidth="1"/>
    <col min="13" max="16384" width="9.140625" style="38"/>
  </cols>
  <sheetData>
    <row r="1" spans="1:15">
      <c r="A1" s="37"/>
      <c r="B1" s="37"/>
      <c r="C1" s="37"/>
      <c r="D1" s="37"/>
      <c r="G1" s="37"/>
      <c r="H1" s="37"/>
    </row>
    <row r="2" spans="1:15">
      <c r="A2" s="40" t="s">
        <v>59</v>
      </c>
      <c r="B2" s="40" t="s">
        <v>247</v>
      </c>
      <c r="C2" s="37"/>
      <c r="D2" s="37"/>
      <c r="G2" s="37"/>
      <c r="H2" s="37"/>
    </row>
    <row r="3" spans="1:15">
      <c r="A3" s="40" t="s">
        <v>61</v>
      </c>
      <c r="B3" s="40" t="s">
        <v>62</v>
      </c>
      <c r="C3" s="37"/>
      <c r="D3" s="37"/>
      <c r="G3" s="37"/>
      <c r="H3" s="37"/>
    </row>
    <row r="4" spans="1:15">
      <c r="A4" s="40" t="s">
        <v>63</v>
      </c>
      <c r="B4" s="40" t="s">
        <v>248</v>
      </c>
      <c r="C4" s="37"/>
      <c r="D4" s="37"/>
      <c r="G4" s="37"/>
      <c r="H4" s="37"/>
    </row>
    <row r="5" spans="1:15">
      <c r="A5" s="40" t="s">
        <v>65</v>
      </c>
      <c r="B5" s="40" t="s">
        <v>249</v>
      </c>
      <c r="C5" s="37"/>
      <c r="D5" s="37"/>
      <c r="G5" s="37"/>
      <c r="H5" s="37"/>
    </row>
    <row r="6" spans="1:15">
      <c r="A6" s="40" t="s">
        <v>67</v>
      </c>
      <c r="B6" s="40"/>
      <c r="C6" s="37"/>
      <c r="D6" s="37"/>
      <c r="G6" s="37"/>
      <c r="H6" s="37"/>
    </row>
    <row r="7" spans="1:15">
      <c r="A7" s="40" t="s">
        <v>68</v>
      </c>
      <c r="B7" s="40" t="s">
        <v>69</v>
      </c>
      <c r="C7" s="37"/>
      <c r="D7" s="37"/>
      <c r="G7" s="37"/>
      <c r="H7" s="37"/>
    </row>
    <row r="8" spans="1:15">
      <c r="A8" s="40" t="s">
        <v>70</v>
      </c>
      <c r="B8" s="40" t="s">
        <v>71</v>
      </c>
      <c r="C8" s="37"/>
      <c r="D8" s="37"/>
      <c r="G8" s="37"/>
      <c r="H8" s="37"/>
    </row>
    <row r="9" spans="1:15">
      <c r="A9" s="40" t="s">
        <v>72</v>
      </c>
      <c r="B9" s="40" t="s">
        <v>71</v>
      </c>
      <c r="C9" s="37"/>
      <c r="D9" s="37"/>
      <c r="G9" s="37"/>
      <c r="H9" s="37"/>
    </row>
    <row r="10" spans="1:15">
      <c r="A10" s="41" t="s">
        <v>73</v>
      </c>
      <c r="B10" s="42" t="s">
        <v>74</v>
      </c>
      <c r="C10" s="37"/>
      <c r="D10" s="37"/>
      <c r="G10" s="37"/>
      <c r="H10" s="37"/>
    </row>
    <row r="11" spans="1:15">
      <c r="A11" s="41" t="s">
        <v>75</v>
      </c>
      <c r="B11" s="42" t="s">
        <v>76</v>
      </c>
      <c r="C11" s="37"/>
      <c r="D11" s="37"/>
      <c r="G11" s="37"/>
      <c r="H11" s="37"/>
    </row>
    <row r="12" spans="1:15">
      <c r="A12" s="41" t="s">
        <v>77</v>
      </c>
      <c r="B12" s="42" t="s">
        <v>78</v>
      </c>
      <c r="C12" s="37"/>
      <c r="D12" s="37"/>
      <c r="G12" s="37"/>
      <c r="H12" s="37"/>
    </row>
    <row r="13" spans="1:15">
      <c r="A13" s="41" t="s">
        <v>79</v>
      </c>
      <c r="B13" s="42" t="s">
        <v>80</v>
      </c>
      <c r="C13" s="37"/>
      <c r="D13" s="37"/>
      <c r="G13" s="37"/>
      <c r="H13" s="37"/>
    </row>
    <row r="14" spans="1:15">
      <c r="A14" s="41" t="s">
        <v>81</v>
      </c>
      <c r="B14" s="42" t="s">
        <v>250</v>
      </c>
      <c r="C14" s="37"/>
      <c r="D14" s="37"/>
      <c r="G14" s="37"/>
      <c r="H14" s="37"/>
    </row>
    <row r="15" spans="1:15">
      <c r="C15" s="37"/>
      <c r="D15" s="37"/>
      <c r="G15" s="37"/>
      <c r="H15" s="37"/>
    </row>
    <row r="16" spans="1:15">
      <c r="A16" s="85" t="s">
        <v>83</v>
      </c>
      <c r="B16" s="43" t="s">
        <v>84</v>
      </c>
      <c r="C16" s="43" t="s">
        <v>85</v>
      </c>
      <c r="D16" s="43" t="s">
        <v>86</v>
      </c>
      <c r="E16" s="43" t="s">
        <v>87</v>
      </c>
      <c r="F16" s="43" t="s">
        <v>88</v>
      </c>
      <c r="G16" s="43" t="s">
        <v>233</v>
      </c>
      <c r="H16" s="43" t="s">
        <v>90</v>
      </c>
      <c r="I16" s="44" t="s">
        <v>91</v>
      </c>
      <c r="J16" s="43" t="s">
        <v>92</v>
      </c>
      <c r="K16" s="43" t="s">
        <v>93</v>
      </c>
      <c r="L16" s="43" t="s">
        <v>94</v>
      </c>
      <c r="M16" s="87" t="s">
        <v>95</v>
      </c>
      <c r="N16" s="87" t="s">
        <v>96</v>
      </c>
      <c r="O16" s="87" t="s">
        <v>97</v>
      </c>
    </row>
    <row r="17" spans="1:15" ht="15.75">
      <c r="A17" s="37"/>
      <c r="B17" s="45" t="s">
        <v>98</v>
      </c>
      <c r="C17" s="45" t="s">
        <v>99</v>
      </c>
      <c r="D17" s="86" t="s">
        <v>100</v>
      </c>
      <c r="E17" s="45" t="s">
        <v>101</v>
      </c>
      <c r="F17" s="46" t="s">
        <v>102</v>
      </c>
      <c r="G17" s="46" t="s">
        <v>101</v>
      </c>
      <c r="H17" s="46"/>
      <c r="I17" s="47" t="s">
        <v>101</v>
      </c>
      <c r="J17" s="46" t="s">
        <v>103</v>
      </c>
      <c r="K17" s="40" t="s">
        <v>104</v>
      </c>
      <c r="L17" s="40" t="s">
        <v>101</v>
      </c>
      <c r="M17" s="85"/>
      <c r="N17" s="85"/>
      <c r="O17" s="85"/>
    </row>
    <row r="18" spans="1:15" ht="15.75">
      <c r="A18" s="37"/>
      <c r="B18" s="45" t="s">
        <v>62</v>
      </c>
      <c r="C18" s="46" t="s">
        <v>105</v>
      </c>
      <c r="D18" s="46" t="s">
        <v>75</v>
      </c>
      <c r="E18" s="46" t="s">
        <v>101</v>
      </c>
      <c r="F18" s="40" t="s">
        <v>101</v>
      </c>
      <c r="G18" s="40" t="s">
        <v>101</v>
      </c>
      <c r="H18" s="40"/>
      <c r="I18" s="48" t="s">
        <v>101</v>
      </c>
      <c r="J18" s="46" t="s">
        <v>103</v>
      </c>
      <c r="K18" s="40" t="s">
        <v>104</v>
      </c>
      <c r="L18" s="96" t="s">
        <v>101</v>
      </c>
      <c r="M18" s="85"/>
      <c r="N18" s="85"/>
      <c r="O18" s="85"/>
    </row>
    <row r="19" spans="1:15" ht="15.75">
      <c r="A19" s="37"/>
      <c r="B19" s="45" t="s">
        <v>106</v>
      </c>
      <c r="C19" s="46" t="s">
        <v>107</v>
      </c>
      <c r="D19" s="46" t="s">
        <v>108</v>
      </c>
      <c r="E19" s="46" t="s">
        <v>101</v>
      </c>
      <c r="F19" s="46" t="s">
        <v>101</v>
      </c>
      <c r="G19" s="46" t="s">
        <v>101</v>
      </c>
      <c r="H19" s="46"/>
      <c r="I19" s="48" t="s">
        <v>101</v>
      </c>
      <c r="J19" s="46" t="s">
        <v>103</v>
      </c>
      <c r="K19" s="40" t="s">
        <v>109</v>
      </c>
      <c r="L19" s="97" t="s">
        <v>101</v>
      </c>
      <c r="M19" s="85"/>
      <c r="N19" s="85"/>
      <c r="O19" s="85"/>
    </row>
    <row r="20" spans="1:15" ht="15.75">
      <c r="A20" s="37"/>
      <c r="B20" s="45" t="s">
        <v>110</v>
      </c>
      <c r="C20" s="46" t="s">
        <v>111</v>
      </c>
      <c r="D20" s="40" t="s">
        <v>112</v>
      </c>
      <c r="E20" s="40" t="s">
        <v>101</v>
      </c>
      <c r="F20" s="46" t="s">
        <v>101</v>
      </c>
      <c r="G20" s="46" t="s">
        <v>101</v>
      </c>
      <c r="H20" s="46"/>
      <c r="I20" s="48" t="s">
        <v>101</v>
      </c>
      <c r="J20" s="46" t="s">
        <v>113</v>
      </c>
      <c r="K20" s="40" t="s">
        <v>109</v>
      </c>
      <c r="L20" s="96" t="s">
        <v>115</v>
      </c>
      <c r="M20" s="85"/>
      <c r="N20" s="85"/>
      <c r="O20" s="85"/>
    </row>
    <row r="21" spans="1:15" ht="15.75">
      <c r="A21" s="37"/>
      <c r="B21" s="49" t="s">
        <v>116</v>
      </c>
      <c r="C21" s="50" t="s">
        <v>117</v>
      </c>
      <c r="D21" s="50" t="s">
        <v>118</v>
      </c>
      <c r="E21" s="46" t="s">
        <v>101</v>
      </c>
      <c r="F21" s="46" t="s">
        <v>101</v>
      </c>
      <c r="G21" s="46" t="s">
        <v>101</v>
      </c>
      <c r="H21" s="46"/>
      <c r="I21" s="48" t="s">
        <v>101</v>
      </c>
      <c r="J21" s="46" t="s">
        <v>103</v>
      </c>
      <c r="K21" s="40" t="s">
        <v>119</v>
      </c>
      <c r="L21" s="97" t="s">
        <v>101</v>
      </c>
      <c r="M21" s="85"/>
      <c r="N21" s="85"/>
      <c r="O21" s="85" t="s">
        <v>121</v>
      </c>
    </row>
    <row r="22" spans="1:15" ht="15.75">
      <c r="A22" s="37"/>
      <c r="B22" s="49" t="s">
        <v>122</v>
      </c>
      <c r="C22" s="50" t="s">
        <v>123</v>
      </c>
      <c r="D22" s="50" t="s">
        <v>118</v>
      </c>
      <c r="E22" s="46" t="s">
        <v>101</v>
      </c>
      <c r="F22" s="46" t="s">
        <v>101</v>
      </c>
      <c r="G22" s="46" t="s">
        <v>101</v>
      </c>
      <c r="H22" s="46"/>
      <c r="I22" s="48" t="s">
        <v>101</v>
      </c>
      <c r="J22" s="46" t="s">
        <v>103</v>
      </c>
      <c r="K22" s="40" t="s">
        <v>119</v>
      </c>
      <c r="L22" s="96" t="s">
        <v>101</v>
      </c>
      <c r="M22" s="85"/>
      <c r="N22" s="85"/>
      <c r="O22" s="101" t="s">
        <v>125</v>
      </c>
    </row>
    <row r="23" spans="1:15" ht="15.75">
      <c r="A23" s="37"/>
      <c r="B23" s="45" t="s">
        <v>136</v>
      </c>
      <c r="C23" s="46" t="s">
        <v>137</v>
      </c>
      <c r="D23" s="46" t="s">
        <v>128</v>
      </c>
      <c r="E23" s="46" t="s">
        <v>101</v>
      </c>
      <c r="F23" s="46" t="s">
        <v>101</v>
      </c>
      <c r="G23" s="46" t="s">
        <v>101</v>
      </c>
      <c r="H23" s="46"/>
      <c r="I23" s="48" t="s">
        <v>138</v>
      </c>
      <c r="J23" s="46" t="s">
        <v>103</v>
      </c>
      <c r="K23" s="40" t="s">
        <v>119</v>
      </c>
      <c r="L23" s="96" t="s">
        <v>101</v>
      </c>
      <c r="M23" s="85"/>
      <c r="N23" s="85"/>
      <c r="O23" s="85"/>
    </row>
    <row r="24" spans="1:15" ht="29.25">
      <c r="A24" s="37"/>
      <c r="B24" s="45" t="s">
        <v>139</v>
      </c>
      <c r="C24" s="46" t="s">
        <v>140</v>
      </c>
      <c r="D24" s="46" t="s">
        <v>128</v>
      </c>
      <c r="E24" s="46" t="s">
        <v>101</v>
      </c>
      <c r="F24" s="46" t="s">
        <v>101</v>
      </c>
      <c r="G24" s="46" t="s">
        <v>101</v>
      </c>
      <c r="H24" s="46"/>
      <c r="I24" s="48" t="s">
        <v>141</v>
      </c>
      <c r="J24" s="46" t="s">
        <v>103</v>
      </c>
      <c r="K24" s="40" t="s">
        <v>119</v>
      </c>
      <c r="L24" s="96" t="s">
        <v>101</v>
      </c>
      <c r="M24" s="85"/>
      <c r="N24" s="85"/>
      <c r="O24" s="85"/>
    </row>
    <row r="25" spans="1:15" ht="15.75">
      <c r="A25" s="37"/>
      <c r="B25" s="45" t="s">
        <v>142</v>
      </c>
      <c r="C25" s="46" t="s">
        <v>143</v>
      </c>
      <c r="D25" s="46" t="s">
        <v>128</v>
      </c>
      <c r="E25" s="46" t="s">
        <v>101</v>
      </c>
      <c r="F25" s="46" t="s">
        <v>101</v>
      </c>
      <c r="G25" s="46" t="s">
        <v>101</v>
      </c>
      <c r="H25" s="46"/>
      <c r="I25" s="48" t="s">
        <v>144</v>
      </c>
      <c r="J25" s="46" t="s">
        <v>103</v>
      </c>
      <c r="K25" s="40" t="s">
        <v>119</v>
      </c>
      <c r="L25" s="96" t="s">
        <v>101</v>
      </c>
      <c r="M25" s="85"/>
      <c r="N25" s="85"/>
      <c r="O25" s="85"/>
    </row>
    <row r="26" spans="1:15" ht="15.75">
      <c r="A26" s="37"/>
      <c r="B26" s="45" t="s">
        <v>145</v>
      </c>
      <c r="C26" s="46" t="s">
        <v>146</v>
      </c>
      <c r="D26" s="40" t="s">
        <v>147</v>
      </c>
      <c r="E26" s="40" t="s">
        <v>101</v>
      </c>
      <c r="F26" s="46" t="s">
        <v>101</v>
      </c>
      <c r="G26" s="46" t="s">
        <v>101</v>
      </c>
      <c r="H26" s="46"/>
      <c r="I26" s="48" t="s">
        <v>101</v>
      </c>
      <c r="J26" s="46" t="s">
        <v>113</v>
      </c>
      <c r="K26" s="40" t="s">
        <v>109</v>
      </c>
      <c r="L26" s="97" t="s">
        <v>236</v>
      </c>
      <c r="M26" s="85"/>
      <c r="N26" s="85"/>
      <c r="O26" s="85"/>
    </row>
    <row r="27" spans="1:15" ht="15.75">
      <c r="A27" s="51"/>
      <c r="B27" s="49" t="s">
        <v>149</v>
      </c>
      <c r="C27" s="50" t="s">
        <v>150</v>
      </c>
      <c r="D27" s="52" t="s">
        <v>147</v>
      </c>
      <c r="E27" s="50" t="s">
        <v>251</v>
      </c>
      <c r="F27" s="50" t="s">
        <v>101</v>
      </c>
      <c r="G27" s="50" t="s">
        <v>101</v>
      </c>
      <c r="H27" s="53" t="s">
        <v>71</v>
      </c>
      <c r="I27" s="54" t="s">
        <v>101</v>
      </c>
      <c r="J27" s="50" t="s">
        <v>113</v>
      </c>
      <c r="K27" s="52" t="s">
        <v>152</v>
      </c>
      <c r="L27" s="98" t="s">
        <v>101</v>
      </c>
      <c r="M27" s="85"/>
      <c r="N27" s="85"/>
      <c r="O27" s="85"/>
    </row>
    <row r="28" spans="1:15" ht="15.75">
      <c r="A28" s="55"/>
      <c r="B28" s="45" t="s">
        <v>155</v>
      </c>
      <c r="C28" s="46" t="s">
        <v>156</v>
      </c>
      <c r="D28" s="40" t="s">
        <v>157</v>
      </c>
      <c r="E28" s="46" t="s">
        <v>158</v>
      </c>
      <c r="F28" s="56" t="s">
        <v>101</v>
      </c>
      <c r="G28" s="56"/>
      <c r="H28" s="53" t="s">
        <v>71</v>
      </c>
      <c r="I28" s="57" t="s">
        <v>101</v>
      </c>
      <c r="J28" s="46" t="s">
        <v>113</v>
      </c>
      <c r="K28" s="40" t="s">
        <v>159</v>
      </c>
      <c r="L28" s="96" t="s">
        <v>101</v>
      </c>
      <c r="M28" s="85"/>
      <c r="N28" s="85" t="s">
        <v>160</v>
      </c>
      <c r="O28" s="85"/>
    </row>
    <row r="29" spans="1:15" ht="15.75">
      <c r="A29" s="55"/>
      <c r="B29" s="45" t="s">
        <v>161</v>
      </c>
      <c r="C29" s="46" t="s">
        <v>162</v>
      </c>
      <c r="D29" s="40" t="s">
        <v>147</v>
      </c>
      <c r="E29" s="56" t="s">
        <v>101</v>
      </c>
      <c r="F29" s="56" t="s">
        <v>101</v>
      </c>
      <c r="G29" s="56"/>
      <c r="H29" s="53" t="s">
        <v>71</v>
      </c>
      <c r="I29" s="48" t="s">
        <v>101</v>
      </c>
      <c r="J29" s="46" t="s">
        <v>113</v>
      </c>
      <c r="K29" s="40" t="s">
        <v>163</v>
      </c>
      <c r="L29" s="96" t="s">
        <v>101</v>
      </c>
      <c r="M29" s="85"/>
      <c r="O29" s="85"/>
    </row>
    <row r="30" spans="1:15" ht="15.75">
      <c r="A30" s="55"/>
      <c r="B30" s="45" t="s">
        <v>164</v>
      </c>
      <c r="C30" s="46" t="s">
        <v>165</v>
      </c>
      <c r="D30" s="40" t="s">
        <v>147</v>
      </c>
      <c r="E30" s="56"/>
      <c r="F30" s="56"/>
      <c r="G30" s="56"/>
      <c r="H30" s="53" t="s">
        <v>129</v>
      </c>
      <c r="I30" s="48"/>
      <c r="J30" s="46" t="s">
        <v>103</v>
      </c>
      <c r="K30" s="40" t="s">
        <v>252</v>
      </c>
      <c r="L30" s="96" t="s">
        <v>101</v>
      </c>
      <c r="M30" s="85"/>
      <c r="N30" s="85"/>
      <c r="O30" s="85"/>
    </row>
    <row r="31" spans="1:15" ht="15.75">
      <c r="A31" s="55"/>
      <c r="B31" s="45" t="s">
        <v>167</v>
      </c>
      <c r="C31" s="46" t="s">
        <v>168</v>
      </c>
      <c r="D31" s="46" t="s">
        <v>169</v>
      </c>
      <c r="E31" s="46" t="s">
        <v>87</v>
      </c>
      <c r="F31" s="56" t="s">
        <v>101</v>
      </c>
      <c r="G31" s="40" t="s">
        <v>101</v>
      </c>
      <c r="H31" s="40" t="s">
        <v>129</v>
      </c>
      <c r="I31" s="57" t="s">
        <v>101</v>
      </c>
      <c r="J31" s="46" t="s">
        <v>113</v>
      </c>
      <c r="K31" s="42" t="s">
        <v>170</v>
      </c>
      <c r="L31" s="99" t="s">
        <v>171</v>
      </c>
      <c r="M31" s="85"/>
      <c r="N31" s="85"/>
      <c r="O31" s="85"/>
    </row>
    <row r="32" spans="1:15" ht="15.75">
      <c r="A32" s="55"/>
      <c r="B32" s="45" t="s">
        <v>172</v>
      </c>
      <c r="C32" s="46" t="s">
        <v>173</v>
      </c>
      <c r="D32" s="40" t="s">
        <v>174</v>
      </c>
      <c r="E32" s="58" t="s">
        <v>101</v>
      </c>
      <c r="F32" s="58" t="s">
        <v>101</v>
      </c>
      <c r="G32" s="58"/>
      <c r="H32" s="53" t="s">
        <v>71</v>
      </c>
      <c r="I32" s="48" t="s">
        <v>101</v>
      </c>
      <c r="J32" s="46" t="s">
        <v>113</v>
      </c>
      <c r="K32" s="59" t="s">
        <v>253</v>
      </c>
      <c r="L32" s="96" t="s">
        <v>101</v>
      </c>
      <c r="M32" s="85"/>
      <c r="N32" s="85"/>
      <c r="O32" s="85"/>
    </row>
    <row r="33" spans="1:15" ht="15.75">
      <c r="A33" s="55"/>
      <c r="B33" s="45" t="s">
        <v>176</v>
      </c>
      <c r="C33" s="46" t="s">
        <v>177</v>
      </c>
      <c r="D33" s="40" t="s">
        <v>178</v>
      </c>
      <c r="E33" s="58" t="s">
        <v>101</v>
      </c>
      <c r="F33" s="58" t="s">
        <v>101</v>
      </c>
      <c r="G33" s="58"/>
      <c r="H33" s="53" t="s">
        <v>71</v>
      </c>
      <c r="I33" s="48" t="s">
        <v>101</v>
      </c>
      <c r="J33" s="46" t="s">
        <v>113</v>
      </c>
      <c r="K33" s="40" t="s">
        <v>180</v>
      </c>
      <c r="L33" s="96" t="s">
        <v>101</v>
      </c>
      <c r="M33" s="85"/>
      <c r="N33" s="85"/>
      <c r="O33" s="85"/>
    </row>
    <row r="34" spans="1:15" ht="15.75">
      <c r="A34" s="55"/>
      <c r="B34" s="45" t="s">
        <v>181</v>
      </c>
      <c r="C34" s="46" t="s">
        <v>182</v>
      </c>
      <c r="D34" s="40" t="s">
        <v>183</v>
      </c>
      <c r="E34" s="58" t="s">
        <v>101</v>
      </c>
      <c r="F34" s="58" t="s">
        <v>101</v>
      </c>
      <c r="G34" s="58"/>
      <c r="H34" s="53" t="s">
        <v>239</v>
      </c>
      <c r="I34" s="48" t="s">
        <v>101</v>
      </c>
      <c r="J34" s="46" t="s">
        <v>113</v>
      </c>
      <c r="K34" s="40" t="s">
        <v>109</v>
      </c>
      <c r="L34" s="96" t="s">
        <v>101</v>
      </c>
      <c r="M34" s="85"/>
      <c r="N34" s="85"/>
      <c r="O34" s="85"/>
    </row>
    <row r="35" spans="1:15" ht="43.5">
      <c r="A35" s="55"/>
      <c r="B35" s="45" t="s">
        <v>184</v>
      </c>
      <c r="C35" s="46" t="s">
        <v>185</v>
      </c>
      <c r="D35" s="40" t="s">
        <v>186</v>
      </c>
      <c r="E35" s="58" t="s">
        <v>101</v>
      </c>
      <c r="F35" s="58" t="s">
        <v>101</v>
      </c>
      <c r="G35" s="58"/>
      <c r="H35" s="53" t="s">
        <v>240</v>
      </c>
      <c r="I35" s="48" t="s">
        <v>101</v>
      </c>
      <c r="J35" s="46" t="s">
        <v>113</v>
      </c>
      <c r="K35" s="48" t="s">
        <v>187</v>
      </c>
      <c r="L35" s="96" t="s">
        <v>101</v>
      </c>
      <c r="M35" s="85"/>
      <c r="N35" s="85"/>
      <c r="O35" s="85"/>
    </row>
    <row r="36" spans="1:15" ht="15.75">
      <c r="A36" s="55"/>
      <c r="B36" s="45" t="s">
        <v>188</v>
      </c>
      <c r="C36" s="46" t="s">
        <v>189</v>
      </c>
      <c r="D36" s="40" t="s">
        <v>190</v>
      </c>
      <c r="E36" s="40" t="s">
        <v>101</v>
      </c>
      <c r="F36" s="40" t="s">
        <v>101</v>
      </c>
      <c r="G36" s="40"/>
      <c r="H36" s="40" t="s">
        <v>239</v>
      </c>
      <c r="I36" s="48" t="s">
        <v>101</v>
      </c>
      <c r="J36" s="46" t="s">
        <v>113</v>
      </c>
      <c r="K36" s="40" t="s">
        <v>191</v>
      </c>
      <c r="L36" s="96" t="s">
        <v>101</v>
      </c>
      <c r="M36" s="85"/>
      <c r="N36" s="85"/>
      <c r="O36" s="85"/>
    </row>
    <row r="37" spans="1:15" ht="43.5">
      <c r="A37" s="55"/>
      <c r="B37" s="45" t="s">
        <v>192</v>
      </c>
      <c r="C37" s="46" t="s">
        <v>193</v>
      </c>
      <c r="D37" s="40" t="s">
        <v>194</v>
      </c>
      <c r="E37" s="40" t="s">
        <v>101</v>
      </c>
      <c r="F37" s="40" t="s">
        <v>101</v>
      </c>
      <c r="G37" s="40"/>
      <c r="H37" s="40" t="s">
        <v>239</v>
      </c>
      <c r="I37" s="48" t="s">
        <v>101</v>
      </c>
      <c r="J37" s="46" t="s">
        <v>113</v>
      </c>
      <c r="K37" s="48" t="s">
        <v>195</v>
      </c>
      <c r="L37" s="96" t="s">
        <v>101</v>
      </c>
      <c r="M37" s="85"/>
      <c r="N37" s="85"/>
      <c r="O37" s="85"/>
    </row>
    <row r="38" spans="1:15" ht="15.75">
      <c r="A38" s="55"/>
      <c r="B38" s="45" t="s">
        <v>196</v>
      </c>
      <c r="C38" s="46" t="s">
        <v>197</v>
      </c>
      <c r="D38" s="46" t="s">
        <v>198</v>
      </c>
      <c r="E38" s="58"/>
      <c r="F38" s="58"/>
      <c r="G38" s="40"/>
      <c r="H38" s="40" t="s">
        <v>129</v>
      </c>
      <c r="I38" s="48"/>
      <c r="J38" s="46" t="s">
        <v>113</v>
      </c>
      <c r="K38" s="60" t="s">
        <v>199</v>
      </c>
      <c r="L38" s="100" t="s">
        <v>200</v>
      </c>
      <c r="M38" s="85"/>
      <c r="N38" s="85"/>
      <c r="O38" s="85"/>
    </row>
    <row r="39" spans="1:15" ht="15.75">
      <c r="A39" s="55"/>
      <c r="B39" s="45" t="s">
        <v>201</v>
      </c>
      <c r="C39" s="46" t="s">
        <v>202</v>
      </c>
      <c r="D39" s="40" t="s">
        <v>203</v>
      </c>
      <c r="E39" s="46" t="s">
        <v>204</v>
      </c>
      <c r="F39" s="58" t="s">
        <v>101</v>
      </c>
      <c r="G39" s="58"/>
      <c r="H39" s="40" t="s">
        <v>71</v>
      </c>
      <c r="I39" s="48" t="s">
        <v>101</v>
      </c>
      <c r="J39" s="46" t="s">
        <v>113</v>
      </c>
      <c r="K39" s="48" t="s">
        <v>205</v>
      </c>
      <c r="L39" s="96" t="s">
        <v>101</v>
      </c>
      <c r="M39" s="85"/>
      <c r="N39" s="85" t="s">
        <v>206</v>
      </c>
      <c r="O39" s="85"/>
    </row>
    <row r="40" spans="1:15" ht="16.5" customHeight="1">
      <c r="B40" s="45" t="s">
        <v>207</v>
      </c>
      <c r="C40" s="42" t="s">
        <v>208</v>
      </c>
      <c r="D40" s="46" t="s">
        <v>209</v>
      </c>
      <c r="E40" s="42"/>
      <c r="F40" s="42"/>
      <c r="G40" s="42"/>
      <c r="H40" s="42" t="s">
        <v>71</v>
      </c>
      <c r="I40" s="61"/>
      <c r="J40" s="42" t="s">
        <v>113</v>
      </c>
      <c r="K40" s="42" t="s">
        <v>210</v>
      </c>
      <c r="L40" s="40"/>
      <c r="M40" s="85"/>
      <c r="N40" s="85"/>
      <c r="O40" s="85"/>
    </row>
    <row r="41" spans="1:15" ht="16.5" customHeight="1">
      <c r="B41" s="45" t="s">
        <v>211</v>
      </c>
      <c r="C41" s="42" t="s">
        <v>212</v>
      </c>
      <c r="D41" s="42" t="s">
        <v>213</v>
      </c>
      <c r="E41" s="42"/>
      <c r="F41" s="42"/>
      <c r="G41" s="42"/>
      <c r="H41" s="42" t="s">
        <v>71</v>
      </c>
      <c r="I41" s="61"/>
      <c r="J41" s="42" t="s">
        <v>113</v>
      </c>
      <c r="K41" s="42" t="s">
        <v>210</v>
      </c>
      <c r="L41" s="40"/>
      <c r="M41" s="85"/>
      <c r="N41" s="85"/>
      <c r="O41" s="85"/>
    </row>
    <row r="42" spans="1:15" ht="16.5" customHeight="1">
      <c r="B42" s="45" t="s">
        <v>214</v>
      </c>
      <c r="C42" s="42" t="s">
        <v>215</v>
      </c>
      <c r="D42" s="46" t="s">
        <v>209</v>
      </c>
      <c r="E42" s="42"/>
      <c r="F42" s="42"/>
      <c r="G42" s="42"/>
      <c r="H42" s="42" t="s">
        <v>71</v>
      </c>
      <c r="I42" s="61"/>
      <c r="J42" s="42" t="s">
        <v>113</v>
      </c>
      <c r="K42" s="42" t="s">
        <v>210</v>
      </c>
      <c r="L42" s="40"/>
      <c r="M42" s="85"/>
      <c r="N42" s="85"/>
      <c r="O42" s="85"/>
    </row>
    <row r="43" spans="1:15" ht="16.5" customHeight="1">
      <c r="B43" s="45" t="s">
        <v>216</v>
      </c>
      <c r="C43" s="42" t="s">
        <v>217</v>
      </c>
      <c r="D43" s="42" t="s">
        <v>213</v>
      </c>
      <c r="E43" s="42"/>
      <c r="F43" s="42"/>
      <c r="G43" s="42"/>
      <c r="H43" s="42" t="s">
        <v>71</v>
      </c>
      <c r="I43" s="61"/>
      <c r="J43" s="42" t="s">
        <v>113</v>
      </c>
      <c r="K43" s="42" t="s">
        <v>210</v>
      </c>
      <c r="L43" s="40"/>
      <c r="M43" s="85"/>
      <c r="O43" s="85"/>
    </row>
    <row r="44" spans="1:15">
      <c r="B44" s="37"/>
      <c r="C44" s="37"/>
      <c r="D44" s="37"/>
      <c r="G44" s="37"/>
      <c r="H44" s="37"/>
      <c r="M44" s="85"/>
      <c r="N44" s="85"/>
      <c r="O44" s="85"/>
    </row>
    <row r="45" spans="1:15">
      <c r="B45" s="37"/>
      <c r="C45" s="37"/>
      <c r="D45" s="37"/>
      <c r="G45" s="37"/>
      <c r="H45" s="37"/>
    </row>
    <row r="46" spans="1:15" ht="15.75">
      <c r="A46" s="38" t="s">
        <v>254</v>
      </c>
      <c r="B46" s="63" t="s">
        <v>219</v>
      </c>
      <c r="C46" s="64" t="s">
        <v>255</v>
      </c>
      <c r="D46" s="73" t="s">
        <v>221</v>
      </c>
      <c r="G46" s="37"/>
      <c r="H46" s="37"/>
    </row>
    <row r="47" spans="1:15">
      <c r="B47" s="48" t="s">
        <v>149</v>
      </c>
      <c r="C47" s="48" t="s">
        <v>256</v>
      </c>
      <c r="D47" s="40"/>
      <c r="G47" s="37"/>
      <c r="H47" s="37"/>
    </row>
    <row r="48" spans="1:15" ht="30">
      <c r="A48" s="37"/>
      <c r="B48" s="48"/>
      <c r="C48" s="48" t="s">
        <v>257</v>
      </c>
      <c r="D48" s="40"/>
      <c r="G48" s="37"/>
      <c r="H48" s="37"/>
    </row>
    <row r="49" spans="2:4" ht="30">
      <c r="B49" s="48"/>
      <c r="C49" s="48" t="s">
        <v>258</v>
      </c>
      <c r="D49" s="42"/>
    </row>
    <row r="50" spans="2:4" ht="30">
      <c r="B50" s="61"/>
      <c r="C50" s="65" t="s">
        <v>259</v>
      </c>
      <c r="D50" s="42"/>
    </row>
  </sheetData>
  <conditionalFormatting sqref="B16">
    <cfRule type="duplicateValues" dxfId="2" priority="1"/>
  </conditionalFormatting>
  <conditionalFormatting sqref="B40:B43 B46">
    <cfRule type="duplicateValues" dxfId="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A145-68A1-41C5-8360-4DE44D11B005}">
  <dimension ref="A1:K40"/>
  <sheetViews>
    <sheetView topLeftCell="A13" workbookViewId="0">
      <selection activeCell="B16" sqref="B16"/>
    </sheetView>
  </sheetViews>
  <sheetFormatPr defaultRowHeight="15"/>
  <cols>
    <col min="1" max="1" width="18.42578125" bestFit="1" customWidth="1"/>
    <col min="2" max="2" width="48.42578125" customWidth="1"/>
    <col min="3" max="3" width="38.42578125" bestFit="1" customWidth="1"/>
    <col min="4" max="4" width="14" bestFit="1" customWidth="1"/>
    <col min="5" max="6" width="14" customWidth="1"/>
    <col min="7" max="7" width="15" bestFit="1" customWidth="1"/>
    <col min="10" max="10" width="34.140625" bestFit="1" customWidth="1"/>
  </cols>
  <sheetData>
    <row r="1" spans="1:11">
      <c r="A1" s="2"/>
      <c r="B1" s="2"/>
      <c r="C1" s="2"/>
      <c r="D1" s="2"/>
      <c r="E1" s="2"/>
      <c r="F1" s="2"/>
      <c r="G1" s="2"/>
    </row>
    <row r="2" spans="1:11" ht="16.5">
      <c r="A2" s="3" t="s">
        <v>59</v>
      </c>
      <c r="B2" s="2" t="s">
        <v>260</v>
      </c>
      <c r="C2" s="2" t="s">
        <v>261</v>
      </c>
      <c r="D2" s="2"/>
      <c r="E2" s="2"/>
      <c r="F2" s="2"/>
      <c r="G2" s="2"/>
    </row>
    <row r="3" spans="1:11" ht="16.5">
      <c r="A3" s="3" t="s">
        <v>61</v>
      </c>
      <c r="B3" s="2" t="s">
        <v>62</v>
      </c>
      <c r="C3" s="2"/>
      <c r="D3" s="2"/>
      <c r="E3" s="2"/>
      <c r="F3" s="2"/>
      <c r="G3" s="2"/>
    </row>
    <row r="4" spans="1:11" ht="16.5">
      <c r="A4" s="3" t="s">
        <v>63</v>
      </c>
      <c r="B4" s="2" t="s">
        <v>262</v>
      </c>
      <c r="C4" s="2"/>
      <c r="D4" s="2"/>
      <c r="E4" s="2"/>
      <c r="F4" s="2"/>
      <c r="G4" s="2"/>
    </row>
    <row r="5" spans="1:11" ht="16.5">
      <c r="A5" s="3" t="s">
        <v>65</v>
      </c>
      <c r="B5" s="2"/>
      <c r="C5" s="2"/>
      <c r="D5" s="2"/>
      <c r="E5" s="2"/>
      <c r="F5" s="2"/>
      <c r="G5" s="2"/>
    </row>
    <row r="6" spans="1:11" ht="16.5">
      <c r="A6" s="3" t="s">
        <v>67</v>
      </c>
      <c r="B6" s="2"/>
      <c r="C6" s="2"/>
      <c r="D6" s="2"/>
      <c r="E6" s="2"/>
      <c r="F6" s="2"/>
      <c r="G6" s="2"/>
    </row>
    <row r="7" spans="1:11" ht="16.5">
      <c r="A7" s="3" t="s">
        <v>68</v>
      </c>
      <c r="B7" s="2" t="s">
        <v>69</v>
      </c>
      <c r="C7" s="2"/>
      <c r="D7" s="2"/>
      <c r="E7" s="2"/>
      <c r="F7" s="2"/>
      <c r="G7" s="2"/>
    </row>
    <row r="8" spans="1:11" ht="16.5">
      <c r="A8" s="3" t="s">
        <v>70</v>
      </c>
      <c r="B8" s="2" t="s">
        <v>71</v>
      </c>
      <c r="C8" s="2"/>
      <c r="D8" s="2"/>
      <c r="E8" s="2"/>
      <c r="F8" s="2"/>
      <c r="G8" s="2"/>
    </row>
    <row r="9" spans="1:11" ht="16.5">
      <c r="A9" s="3" t="s">
        <v>72</v>
      </c>
      <c r="B9" s="2" t="s">
        <v>71</v>
      </c>
      <c r="C9" s="2"/>
      <c r="D9" s="2"/>
      <c r="E9" s="2"/>
      <c r="F9" s="2"/>
      <c r="G9" s="2"/>
    </row>
    <row r="10" spans="1:11" ht="16.5">
      <c r="A10" s="6" t="s">
        <v>73</v>
      </c>
      <c r="B10" s="7"/>
      <c r="C10" s="2"/>
      <c r="D10" s="2"/>
      <c r="E10" s="2"/>
      <c r="F10" s="2"/>
      <c r="G10" s="2"/>
    </row>
    <row r="11" spans="1:11" ht="16.5">
      <c r="A11" s="8" t="s">
        <v>75</v>
      </c>
      <c r="B11" s="5" t="s">
        <v>76</v>
      </c>
      <c r="C11" s="2"/>
      <c r="D11" s="2"/>
      <c r="E11" s="2"/>
      <c r="F11" s="2"/>
      <c r="G11" s="2"/>
    </row>
    <row r="12" spans="1:11" ht="16.5">
      <c r="A12" s="8" t="s">
        <v>77</v>
      </c>
      <c r="B12" s="5" t="s">
        <v>78</v>
      </c>
      <c r="C12" s="2"/>
      <c r="D12" s="2"/>
      <c r="E12" s="2"/>
      <c r="F12" s="2"/>
      <c r="G12" s="2"/>
    </row>
    <row r="13" spans="1:11" ht="16.5">
      <c r="A13" s="8" t="s">
        <v>79</v>
      </c>
      <c r="B13" s="5" t="s">
        <v>80</v>
      </c>
      <c r="C13" s="2"/>
      <c r="D13" s="2"/>
      <c r="E13" s="2"/>
      <c r="F13" s="2"/>
      <c r="G13" s="2"/>
    </row>
    <row r="14" spans="1:11" ht="16.5">
      <c r="A14" s="8" t="s">
        <v>81</v>
      </c>
      <c r="B14" s="13"/>
      <c r="C14" s="2"/>
      <c r="D14" s="2"/>
      <c r="E14" s="2"/>
      <c r="F14" s="2"/>
      <c r="G14" s="2"/>
    </row>
    <row r="15" spans="1:11">
      <c r="A15" s="9"/>
      <c r="B15" s="108"/>
      <c r="C15" s="109"/>
      <c r="D15" s="109"/>
      <c r="E15" s="2"/>
      <c r="F15" s="2"/>
      <c r="G15" s="2"/>
    </row>
    <row r="16" spans="1:11" ht="16.5">
      <c r="A16" s="3"/>
      <c r="B16" s="43" t="s">
        <v>84</v>
      </c>
      <c r="C16" s="15" t="s">
        <v>85</v>
      </c>
      <c r="D16" s="15" t="s">
        <v>86</v>
      </c>
      <c r="E16" s="15" t="s">
        <v>87</v>
      </c>
      <c r="F16" s="15" t="s">
        <v>88</v>
      </c>
      <c r="G16" s="15" t="s">
        <v>233</v>
      </c>
      <c r="H16" s="15" t="s">
        <v>91</v>
      </c>
      <c r="I16" s="15" t="s">
        <v>92</v>
      </c>
      <c r="J16" s="15" t="s">
        <v>93</v>
      </c>
      <c r="K16" s="15" t="s">
        <v>94</v>
      </c>
    </row>
    <row r="17" spans="1:11" ht="15.75">
      <c r="A17" s="2"/>
      <c r="B17" s="16" t="s">
        <v>98</v>
      </c>
      <c r="C17" s="16" t="s">
        <v>99</v>
      </c>
      <c r="D17" s="16" t="s">
        <v>194</v>
      </c>
      <c r="E17" s="16" t="s">
        <v>101</v>
      </c>
      <c r="F17" s="17" t="s">
        <v>102</v>
      </c>
      <c r="G17" s="17"/>
      <c r="H17" s="16" t="s">
        <v>101</v>
      </c>
      <c r="I17" s="17" t="s">
        <v>103</v>
      </c>
      <c r="J17" s="18" t="s">
        <v>104</v>
      </c>
      <c r="K17" s="1" t="s">
        <v>101</v>
      </c>
    </row>
    <row r="18" spans="1:11" ht="16.5">
      <c r="A18" s="3" t="s">
        <v>83</v>
      </c>
      <c r="B18" s="16" t="s">
        <v>62</v>
      </c>
      <c r="C18" s="17" t="s">
        <v>105</v>
      </c>
      <c r="D18" s="17" t="s">
        <v>75</v>
      </c>
      <c r="E18" s="17" t="s">
        <v>101</v>
      </c>
      <c r="F18" s="1" t="s">
        <v>101</v>
      </c>
      <c r="G18" s="1"/>
      <c r="H18" s="18" t="s">
        <v>101</v>
      </c>
      <c r="I18" s="17" t="s">
        <v>103</v>
      </c>
      <c r="J18" s="18" t="s">
        <v>104</v>
      </c>
      <c r="K18" s="1" t="s">
        <v>101</v>
      </c>
    </row>
    <row r="19" spans="1:11" ht="15.75">
      <c r="A19" s="2"/>
      <c r="B19" s="16" t="s">
        <v>106</v>
      </c>
      <c r="C19" s="17" t="s">
        <v>107</v>
      </c>
      <c r="D19" s="17" t="s">
        <v>108</v>
      </c>
      <c r="E19" s="17" t="s">
        <v>101</v>
      </c>
      <c r="F19" s="17" t="s">
        <v>101</v>
      </c>
      <c r="G19" s="17"/>
      <c r="H19" s="18" t="s">
        <v>101</v>
      </c>
      <c r="I19" s="17" t="s">
        <v>103</v>
      </c>
      <c r="J19" s="18" t="s">
        <v>109</v>
      </c>
      <c r="K19" s="16"/>
    </row>
    <row r="20" spans="1:11" ht="15.75">
      <c r="A20" s="2"/>
      <c r="B20" s="16" t="s">
        <v>110</v>
      </c>
      <c r="C20" s="17" t="s">
        <v>111</v>
      </c>
      <c r="D20" s="18" t="s">
        <v>112</v>
      </c>
      <c r="E20" s="1" t="s">
        <v>101</v>
      </c>
      <c r="F20" s="17" t="s">
        <v>101</v>
      </c>
      <c r="G20" s="17"/>
      <c r="H20" s="18" t="s">
        <v>101</v>
      </c>
      <c r="I20" s="17" t="s">
        <v>103</v>
      </c>
      <c r="J20" s="18" t="s">
        <v>109</v>
      </c>
      <c r="K20" s="18"/>
    </row>
    <row r="21" spans="1:11" ht="15.75">
      <c r="A21" s="2"/>
      <c r="B21" s="19" t="s">
        <v>116</v>
      </c>
      <c r="C21" s="20" t="s">
        <v>263</v>
      </c>
      <c r="D21" s="20" t="s">
        <v>118</v>
      </c>
      <c r="E21" s="17" t="s">
        <v>101</v>
      </c>
      <c r="F21" s="17" t="s">
        <v>101</v>
      </c>
      <c r="G21" s="17"/>
      <c r="H21" s="1" t="s">
        <v>101</v>
      </c>
      <c r="I21" s="17" t="s">
        <v>103</v>
      </c>
      <c r="J21" s="18" t="s">
        <v>119</v>
      </c>
      <c r="K21" s="16"/>
    </row>
    <row r="22" spans="1:11" ht="15.75">
      <c r="A22" s="2"/>
      <c r="B22" s="19" t="s">
        <v>122</v>
      </c>
      <c r="C22" s="20" t="s">
        <v>264</v>
      </c>
      <c r="D22" s="20" t="s">
        <v>118</v>
      </c>
      <c r="E22" s="17" t="s">
        <v>101</v>
      </c>
      <c r="F22" s="17" t="s">
        <v>101</v>
      </c>
      <c r="G22" s="17"/>
      <c r="H22" s="18" t="s">
        <v>101</v>
      </c>
      <c r="I22" s="17" t="s">
        <v>103</v>
      </c>
      <c r="J22" s="18" t="s">
        <v>119</v>
      </c>
      <c r="K22" s="18"/>
    </row>
    <row r="23" spans="1:11" ht="15.75">
      <c r="A23" s="2"/>
      <c r="B23" s="16"/>
      <c r="C23" s="17"/>
      <c r="D23" s="18"/>
      <c r="E23" s="21"/>
      <c r="F23" s="21"/>
      <c r="G23" s="21"/>
      <c r="H23" s="18"/>
      <c r="I23" s="17"/>
      <c r="J23" s="18"/>
      <c r="K23" s="18"/>
    </row>
    <row r="24" spans="1:11" ht="15.75">
      <c r="A24" s="2"/>
      <c r="B24" s="16"/>
      <c r="C24" s="17"/>
      <c r="D24" s="18"/>
      <c r="E24" s="21"/>
      <c r="F24" s="21"/>
      <c r="G24" s="21"/>
      <c r="H24" s="18"/>
      <c r="I24" s="17"/>
      <c r="J24" s="18"/>
      <c r="K24" s="18"/>
    </row>
    <row r="25" spans="1:11" ht="15.75">
      <c r="A25" s="2"/>
      <c r="B25" s="16"/>
      <c r="C25" s="17"/>
      <c r="D25" s="18"/>
      <c r="E25" s="21"/>
      <c r="F25" s="21"/>
      <c r="G25" s="21"/>
      <c r="H25" s="18"/>
      <c r="I25" s="17"/>
      <c r="J25" s="18"/>
      <c r="K25" s="18"/>
    </row>
    <row r="26" spans="1:11" ht="15.75">
      <c r="A26" s="2"/>
      <c r="B26" s="16"/>
      <c r="C26" s="17"/>
      <c r="D26" s="18"/>
      <c r="E26" s="21"/>
      <c r="F26" s="21"/>
      <c r="G26" s="21"/>
      <c r="H26" s="18"/>
      <c r="I26" s="17"/>
      <c r="J26" s="18"/>
      <c r="K26" s="18"/>
    </row>
    <row r="27" spans="1:11" ht="15.75">
      <c r="A27" s="2"/>
      <c r="B27" s="16"/>
      <c r="C27" s="17"/>
      <c r="D27" s="18"/>
      <c r="E27" s="21"/>
      <c r="F27" s="21"/>
      <c r="G27" s="21"/>
      <c r="H27" s="18"/>
      <c r="I27" s="17"/>
      <c r="J27" s="18"/>
      <c r="K27" s="18"/>
    </row>
    <row r="28" spans="1:11" ht="15.75">
      <c r="A28" s="2"/>
      <c r="B28" s="16"/>
      <c r="C28" s="17"/>
      <c r="D28" s="18"/>
      <c r="E28" s="21"/>
      <c r="F28" s="21"/>
      <c r="G28" s="21"/>
      <c r="H28" s="22"/>
      <c r="I28" s="17"/>
      <c r="J28" s="22"/>
      <c r="K28" s="18"/>
    </row>
    <row r="29" spans="1:11" ht="15.75">
      <c r="A29" s="2"/>
      <c r="B29" s="16"/>
      <c r="C29" s="17"/>
      <c r="D29" s="18"/>
      <c r="E29" s="1"/>
      <c r="F29" s="1"/>
      <c r="G29" s="1"/>
      <c r="H29" s="1"/>
      <c r="I29" s="17"/>
      <c r="J29" s="22"/>
      <c r="K29" s="1"/>
    </row>
    <row r="30" spans="1:11" ht="15.75">
      <c r="A30" s="2"/>
      <c r="B30" s="16"/>
      <c r="C30" s="17"/>
      <c r="D30" s="18"/>
      <c r="E30" s="1"/>
      <c r="F30" s="1"/>
      <c r="G30" s="1"/>
      <c r="H30" s="1"/>
      <c r="I30" s="17"/>
      <c r="J30" s="1"/>
      <c r="K30" s="1"/>
    </row>
    <row r="31" spans="1:11" ht="15.75">
      <c r="A31" s="2"/>
      <c r="B31" s="16"/>
      <c r="C31" s="17"/>
      <c r="D31" s="18"/>
      <c r="E31" s="21"/>
      <c r="F31" s="21"/>
      <c r="G31" s="21"/>
      <c r="H31" s="18"/>
      <c r="I31" s="17"/>
      <c r="J31" s="18"/>
      <c r="K31" s="18"/>
    </row>
    <row r="32" spans="1:11" ht="15.75">
      <c r="A32" s="2"/>
      <c r="B32" s="16"/>
      <c r="C32" s="17"/>
      <c r="D32" s="18"/>
      <c r="E32" s="18"/>
      <c r="F32" s="21"/>
      <c r="G32" s="21"/>
      <c r="H32" s="18"/>
      <c r="I32" s="17"/>
      <c r="J32" s="18"/>
      <c r="K32" s="18"/>
    </row>
    <row r="33" spans="1:11" ht="15.75">
      <c r="A33" s="2"/>
      <c r="B33" s="16"/>
      <c r="C33" s="17"/>
      <c r="D33" s="18"/>
      <c r="E33" s="17"/>
      <c r="F33" s="21"/>
      <c r="G33" s="21"/>
      <c r="H33" s="22"/>
      <c r="I33" s="17"/>
      <c r="J33" s="22"/>
      <c r="K33" s="18"/>
    </row>
    <row r="34" spans="1:11">
      <c r="A34" s="2"/>
    </row>
    <row r="38" spans="1:11">
      <c r="A38" t="s">
        <v>241</v>
      </c>
      <c r="B38" s="23" t="s">
        <v>265</v>
      </c>
      <c r="C38" s="23"/>
    </row>
    <row r="39" spans="1:11">
      <c r="B39" s="23" t="s">
        <v>27</v>
      </c>
      <c r="C39" s="23"/>
    </row>
    <row r="40" spans="1:11">
      <c r="B40" s="23" t="s">
        <v>266</v>
      </c>
      <c r="C40" s="23"/>
    </row>
  </sheetData>
  <mergeCells count="1">
    <mergeCell ref="B15:D15"/>
  </mergeCells>
  <conditionalFormatting sqref="B16">
    <cfRule type="duplicateValues" dxfId="0" priority="1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08DB88DA637F409B90384EDD76D041" ma:contentTypeVersion="8" ma:contentTypeDescription="Create a new document." ma:contentTypeScope="" ma:versionID="f47deec52edd8269be5f2ba1d5226040">
  <xsd:schema xmlns:xsd="http://www.w3.org/2001/XMLSchema" xmlns:xs="http://www.w3.org/2001/XMLSchema" xmlns:p="http://schemas.microsoft.com/office/2006/metadata/properties" xmlns:ns2="b3234f7d-f395-47a0-83ec-3de6e610230f" xmlns:ns3="d16ce010-3c5c-494e-9399-39d94e57bda0" targetNamespace="http://schemas.microsoft.com/office/2006/metadata/properties" ma:root="true" ma:fieldsID="74950d3c9b53b295d2ebd061015bb616" ns2:_="" ns3:_="">
    <xsd:import namespace="b3234f7d-f395-47a0-83ec-3de6e610230f"/>
    <xsd:import namespace="d16ce010-3c5c-494e-9399-39d94e57bda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34f7d-f395-47a0-83ec-3de6e610230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e010-3c5c-494e-9399-39d94e57b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3234f7d-f395-47a0-83ec-3de6e610230f">YSP7TUZE5P5E-443349929-927</_dlc_DocId>
    <_dlc_DocIdUrl xmlns="b3234f7d-f395-47a0-83ec-3de6e610230f">
      <Url>https://onsasktel.sharepoint.com/sites/EPMOprod/Network%20Engineer%20Replacement/_layouts/15/DocIdRedir.aspx?ID=YSP7TUZE5P5E-443349929-927</Url>
      <Description>YSP7TUZE5P5E-443349929-927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609993B-590A-4284-946E-DD6C2AACD0A1}"/>
</file>

<file path=customXml/itemProps2.xml><?xml version="1.0" encoding="utf-8"?>
<ds:datastoreItem xmlns:ds="http://schemas.openxmlformats.org/officeDocument/2006/customXml" ds:itemID="{EC85D780-BEEA-4154-844D-4E3585D24DCE}"/>
</file>

<file path=customXml/itemProps3.xml><?xml version="1.0" encoding="utf-8"?>
<ds:datastoreItem xmlns:ds="http://schemas.openxmlformats.org/officeDocument/2006/customXml" ds:itemID="{51C3ECC6-77CF-4EEA-8854-77659107EEED}"/>
</file>

<file path=customXml/itemProps4.xml><?xml version="1.0" encoding="utf-8"?>
<ds:datastoreItem xmlns:ds="http://schemas.openxmlformats.org/officeDocument/2006/customXml" ds:itemID="{24971436-5805-46D6-B7A8-5D94BEF1F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Salunke</dc:creator>
  <cp:keywords/>
  <dc:description/>
  <cp:lastModifiedBy>Tallapragada Pavani</cp:lastModifiedBy>
  <cp:revision/>
  <dcterms:created xsi:type="dcterms:W3CDTF">2015-06-05T18:17:20Z</dcterms:created>
  <dcterms:modified xsi:type="dcterms:W3CDTF">2025-09-01T04:47:17Z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2025-07-21T05:03:13Z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f2efe256-6c15-408e-ab27-32e949b08eed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  <property fmtid="{D5CDD505-2E9C-101B-9397-08002B2CF9AE}" pid="10" name="ContentTypeId">
    <vt:lpwstr>0x010100D508DB88DA637F409B90384EDD76D041</vt:lpwstr>
  </property>
  <property fmtid="{D5CDD505-2E9C-101B-9397-08002B2CF9AE}" pid="11" name="MediaServiceImageTags">
    <vt:lpwstr/>
  </property>
  <property fmtid="{D5CDD505-2E9C-101B-9397-08002B2CF9AE}" pid="12" name="_dlc_DocIdItemGuid">
    <vt:lpwstr>0fa300fc-89f0-473a-9aeb-287d9b1ed219</vt:lpwstr>
  </property>
</Properties>
</file>