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7" i="1" l="1"/>
  <c r="I48" i="1"/>
  <c r="I49" i="1"/>
  <c r="I50" i="1"/>
  <c r="I51" i="1"/>
  <c r="I52" i="1"/>
  <c r="I46" i="1"/>
  <c r="E32" i="1"/>
  <c r="J25" i="1"/>
  <c r="D6" i="1"/>
  <c r="J32" i="1"/>
  <c r="D8" i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3" i="1"/>
  <c r="J33" i="1" s="1"/>
  <c r="E25" i="1"/>
  <c r="D7" i="1"/>
  <c r="D14" i="1"/>
  <c r="D13" i="1"/>
  <c r="D12" i="1"/>
  <c r="D9" i="1"/>
  <c r="D10" i="1"/>
  <c r="D11" i="1"/>
</calcChain>
</file>

<file path=xl/sharedStrings.xml><?xml version="1.0" encoding="utf-8"?>
<sst xmlns="http://schemas.openxmlformats.org/spreadsheetml/2006/main" count="24" uniqueCount="14">
  <si>
    <t xml:space="preserve">age </t>
  </si>
  <si>
    <t>eligiable for vote or not</t>
  </si>
  <si>
    <t xml:space="preserve">vote </t>
  </si>
  <si>
    <t xml:space="preserve">student/senior  citizen </t>
  </si>
  <si>
    <t>discount</t>
  </si>
  <si>
    <t xml:space="preserve">Employe </t>
  </si>
  <si>
    <t>years</t>
  </si>
  <si>
    <t xml:space="preserve">part-time </t>
  </si>
  <si>
    <t xml:space="preserve">work from home  </t>
  </si>
  <si>
    <t xml:space="preserve">bonus </t>
  </si>
  <si>
    <t>full-time</t>
  </si>
  <si>
    <t>probation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</si>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</sst>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2"/>
  <sheetViews>
    <sheetView tabSelected="1" topLeftCell="A31" zoomScaleNormal="100" workbookViewId="0">
      <selection activeCell="P46" sqref="P46"/>
    </sheetView>
  </sheetViews>
  <sheetFormatPr defaultRowHeight="14.4" x14ac:dyDescent="0.3"/>
  <cols>
    <col min="3" max="3" width="14.33203125" customWidth="1"/>
  </cols>
  <sheetData>
    <row r="3" spans="2:4" x14ac:dyDescent="0.3">
      <c r="B3" t="s">
        <v>1</v>
      </c>
    </row>
    <row r="5" spans="2:4" x14ac:dyDescent="0.3">
      <c r="B5" t="s">
        <v>0</v>
      </c>
      <c r="D5" t="s">
        <v>2</v>
      </c>
    </row>
    <row r="6" spans="2:4" x14ac:dyDescent="0.3">
      <c r="B6">
        <v>18</v>
      </c>
      <c r="D6" t="str">
        <f>IF(B6&gt;=18,"Eligible for vote"," Not eligible for vote")</f>
        <v>Eligible for vote</v>
      </c>
    </row>
    <row r="7" spans="2:4" x14ac:dyDescent="0.3">
      <c r="B7">
        <v>23</v>
      </c>
      <c r="D7" t="str">
        <f>IF(B7&gt;=18,"Eligible for vote"," Not eligible for vote")</f>
        <v>Eligible for vote</v>
      </c>
    </row>
    <row r="8" spans="2:4" x14ac:dyDescent="0.3">
      <c r="B8">
        <v>45</v>
      </c>
      <c r="D8" t="str">
        <f>IF(B8&gt;=18,"Eligible for vote"," Not eligible for vote")</f>
        <v>Eligible for vote</v>
      </c>
    </row>
    <row r="9" spans="2:4" x14ac:dyDescent="0.3">
      <c r="B9">
        <v>41</v>
      </c>
      <c r="D9" t="str">
        <f t="shared" ref="D9:D14" si="0">IF(B9&gt;=18,"Eligible for vote"," Not eligible for vote")</f>
        <v>Eligible for vote</v>
      </c>
    </row>
    <row r="10" spans="2:4" x14ac:dyDescent="0.3">
      <c r="B10">
        <v>20</v>
      </c>
      <c r="D10" t="str">
        <f t="shared" si="0"/>
        <v>Eligible for vote</v>
      </c>
    </row>
    <row r="11" spans="2:4" x14ac:dyDescent="0.3">
      <c r="B11">
        <v>35</v>
      </c>
      <c r="D11" t="str">
        <f t="shared" si="0"/>
        <v>Eligible for vote</v>
      </c>
    </row>
    <row r="12" spans="2:4" x14ac:dyDescent="0.3">
      <c r="B12">
        <v>17</v>
      </c>
      <c r="D12" t="str">
        <f t="shared" si="0"/>
        <v xml:space="preserve"> Not eligible for vote</v>
      </c>
    </row>
    <row r="13" spans="2:4" x14ac:dyDescent="0.3">
      <c r="B13">
        <v>15</v>
      </c>
      <c r="D13" t="str">
        <f t="shared" si="0"/>
        <v xml:space="preserve"> Not eligible for vote</v>
      </c>
    </row>
    <row r="14" spans="2:4" x14ac:dyDescent="0.3">
      <c r="B14">
        <v>10</v>
      </c>
      <c r="D14" t="str">
        <f t="shared" si="0"/>
        <v xml:space="preserve"> Not eligible for vote</v>
      </c>
    </row>
    <row r="19" spans="3:10" s="1" customFormat="1" x14ac:dyDescent="0.3"/>
    <row r="24" spans="3:10" x14ac:dyDescent="0.3">
      <c r="C24" t="s">
        <v>0</v>
      </c>
      <c r="E24" t="s">
        <v>3</v>
      </c>
      <c r="J24" t="s">
        <v>4</v>
      </c>
    </row>
    <row r="25" spans="3:10" x14ac:dyDescent="0.3">
      <c r="C25">
        <v>18</v>
      </c>
      <c r="E25" t="str">
        <f>IF(C25&lt;=24,"student",IF(C25&lt;50,"citizen","senior citizen"))</f>
        <v>student</v>
      </c>
      <c r="J25" t="str">
        <f>IF(OR(E25="student", E25="senior citizen"),"Eligible for discount"," Not eligible for discount")</f>
        <v>Eligible for discount</v>
      </c>
    </row>
    <row r="26" spans="3:10" x14ac:dyDescent="0.3">
      <c r="C26">
        <v>23</v>
      </c>
      <c r="E26" t="str">
        <f t="shared" ref="E26:E33" si="1">IF(C26&lt;=24,"student",IF(C26&lt;50,"citizen","senior citizen"))</f>
        <v>student</v>
      </c>
      <c r="J26" t="str">
        <f>IF(OR(E26="student", E26="senior citizen"),"Eligible for discount"," Not eligible for discount")</f>
        <v>Eligible for discount</v>
      </c>
    </row>
    <row r="27" spans="3:10" x14ac:dyDescent="0.3">
      <c r="C27">
        <v>45</v>
      </c>
      <c r="E27" t="str">
        <f t="shared" si="1"/>
        <v>citizen</v>
      </c>
      <c r="J27" t="str">
        <f>IF(OR(E27="student", E27="senior citizen"),"Eligible for discount"," Not eligible for discount")</f>
        <v xml:space="preserve"> Not eligible for discount</v>
      </c>
    </row>
    <row r="28" spans="3:10" x14ac:dyDescent="0.3">
      <c r="C28">
        <v>41</v>
      </c>
      <c r="E28" t="str">
        <f t="shared" si="1"/>
        <v>citizen</v>
      </c>
      <c r="J28" t="str">
        <f>IF(OR(E28="student", E28="senior citizen"),"Eligible for discount"," Not eligible for discount")</f>
        <v xml:space="preserve"> Not eligible for discount</v>
      </c>
    </row>
    <row r="29" spans="3:10" x14ac:dyDescent="0.3">
      <c r="C29">
        <v>20</v>
      </c>
      <c r="E29" t="str">
        <f t="shared" si="1"/>
        <v>student</v>
      </c>
      <c r="J29" t="str">
        <f>IF(OR(E29="student", E29="senior citizen"),"Eligible for discount"," Not eligible for discount")</f>
        <v>Eligible for discount</v>
      </c>
    </row>
    <row r="30" spans="3:10" x14ac:dyDescent="0.3">
      <c r="C30">
        <v>35</v>
      </c>
      <c r="E30" t="str">
        <f t="shared" si="1"/>
        <v>citizen</v>
      </c>
      <c r="J30" t="str">
        <f>IF(OR(E30="student", E30="senior citizen"),"Eligible for discount"," Not eligible for discount")</f>
        <v xml:space="preserve"> Not eligible for discount</v>
      </c>
    </row>
    <row r="31" spans="3:10" x14ac:dyDescent="0.3">
      <c r="C31">
        <v>71</v>
      </c>
      <c r="E31" t="str">
        <f t="shared" si="1"/>
        <v>senior citizen</v>
      </c>
      <c r="J31" t="str">
        <f>IF(OR(E31="student", E31="senior citizen"),"Eligible for discount"," Not eligible for discount")</f>
        <v>Eligible for discount</v>
      </c>
    </row>
    <row r="32" spans="3:10" x14ac:dyDescent="0.3">
      <c r="C32">
        <v>50</v>
      </c>
      <c r="E32" t="str">
        <f>IF(C32&lt;=24,"student",IF(C32&lt;50,"citizen","senior citizen"))</f>
        <v>senior citizen</v>
      </c>
      <c r="J32" t="str">
        <f>IF(OR(E32="student", E32="senior citizen"),"Eligible for discount"," Not eligible for discount")</f>
        <v>Eligible for discount</v>
      </c>
    </row>
    <row r="33" spans="3:10" x14ac:dyDescent="0.3">
      <c r="C33">
        <v>10</v>
      </c>
      <c r="E33" t="str">
        <f t="shared" si="1"/>
        <v>student</v>
      </c>
      <c r="J33" t="str">
        <f>IF(OR(E33="student", E33="senior citizen"),"Eligible for discount"," Not eligible for discount")</f>
        <v>Eligible for discount</v>
      </c>
    </row>
    <row r="40" spans="3:10" s="1" customFormat="1" x14ac:dyDescent="0.3"/>
    <row r="44" spans="3:10" x14ac:dyDescent="0.3">
      <c r="C44" t="s">
        <v>5</v>
      </c>
      <c r="E44" t="s">
        <v>6</v>
      </c>
      <c r="G44" t="s">
        <v>11</v>
      </c>
      <c r="I44" t="s">
        <v>9</v>
      </c>
    </row>
    <row r="46" spans="3:10" x14ac:dyDescent="0.3">
      <c r="C46" t="s">
        <v>10</v>
      </c>
      <c r="E46">
        <v>5</v>
      </c>
      <c r="G46" t="s">
        <v>13</v>
      </c>
      <c r="I46" t="str">
        <f>IF(AND(E46&gt;=2,C46="full-time",G46="no"),"Bonus","No bonus")</f>
        <v>Bonus</v>
      </c>
    </row>
    <row r="47" spans="3:10" x14ac:dyDescent="0.3">
      <c r="C47" t="s">
        <v>10</v>
      </c>
      <c r="E47">
        <v>2</v>
      </c>
      <c r="G47" t="s">
        <v>13</v>
      </c>
      <c r="I47" t="str">
        <f t="shared" ref="I47:I53" si="2">IF(AND(E47&gt;=2,C47="full-time",G47="no"),"Bonus","No bonus")</f>
        <v>Bonus</v>
      </c>
    </row>
    <row r="48" spans="3:10" x14ac:dyDescent="0.3">
      <c r="C48" t="s">
        <v>10</v>
      </c>
      <c r="E48">
        <v>2</v>
      </c>
      <c r="G48" t="s">
        <v>13</v>
      </c>
      <c r="I48" t="str">
        <f t="shared" si="2"/>
        <v>Bonus</v>
      </c>
    </row>
    <row r="49" spans="3:9" x14ac:dyDescent="0.3">
      <c r="C49" t="s">
        <v>7</v>
      </c>
      <c r="E49">
        <v>1</v>
      </c>
      <c r="G49" t="s">
        <v>12</v>
      </c>
      <c r="I49" t="str">
        <f t="shared" si="2"/>
        <v>No bonus</v>
      </c>
    </row>
    <row r="50" spans="3:9" x14ac:dyDescent="0.3">
      <c r="C50" t="s">
        <v>8</v>
      </c>
      <c r="E50">
        <v>3</v>
      </c>
      <c r="G50" t="s">
        <v>13</v>
      </c>
      <c r="I50" t="str">
        <f t="shared" si="2"/>
        <v>No bonus</v>
      </c>
    </row>
    <row r="51" spans="3:9" x14ac:dyDescent="0.3">
      <c r="C51" t="s">
        <v>10</v>
      </c>
      <c r="E51">
        <v>1</v>
      </c>
      <c r="G51" t="s">
        <v>12</v>
      </c>
      <c r="I51" t="str">
        <f t="shared" si="2"/>
        <v>No bonus</v>
      </c>
    </row>
    <row r="52" spans="3:9" x14ac:dyDescent="0.3">
      <c r="C52" t="s">
        <v>10</v>
      </c>
      <c r="E52">
        <v>4</v>
      </c>
      <c r="G52" t="s">
        <v>13</v>
      </c>
      <c r="I52" t="str">
        <f t="shared" si="2"/>
        <v>Bonus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2024-09-16T04:14:53Z</dcterms:created>
  <dcterms:modified xsi:type="dcterms:W3CDTF">2024-09-16T05:21:55Z</dcterms:modified>
</cp:coreProperties>
</file>