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4" windowWidth="19140" windowHeight="7344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7" i="1" l="1"/>
  <c r="J26" i="1"/>
  <c r="G27" i="1"/>
  <c r="G26" i="1"/>
  <c r="E10" i="1"/>
  <c r="D10" i="1"/>
  <c r="E9" i="1"/>
  <c r="D9" i="1"/>
  <c r="E8" i="1"/>
  <c r="D8" i="1"/>
  <c r="E7" i="1"/>
  <c r="D7" i="1"/>
  <c r="E6" i="1"/>
  <c r="D6" i="1"/>
  <c r="E5" i="1"/>
  <c r="D5" i="1"/>
  <c r="C25" i="1" l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</calcChain>
</file>

<file path=xl/sharedStrings.xml><?xml version="1.0" encoding="utf-8"?>
<sst xmlns="http://schemas.openxmlformats.org/spreadsheetml/2006/main" count="10" uniqueCount="10">
  <si>
    <t xml:space="preserve">Number </t>
  </si>
  <si>
    <t>even/odd</t>
  </si>
  <si>
    <t>positive or non positive</t>
  </si>
  <si>
    <t>Attendence %</t>
  </si>
  <si>
    <t>Marks %</t>
  </si>
  <si>
    <t>AND()</t>
  </si>
  <si>
    <t>OR ()</t>
  </si>
  <si>
    <t>IS EVEN()</t>
  </si>
  <si>
    <t>MOD()</t>
  </si>
  <si>
    <t xml:space="preserve">REMINDER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</si>
</sst>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31"/>
  <sheetViews>
    <sheetView tabSelected="1" workbookViewId="0">
      <selection activeCell="J29" sqref="J29"/>
    </sheetView>
  </sheetViews>
  <sheetFormatPr defaultRowHeight="14.4" x14ac:dyDescent="0.3"/>
  <cols>
    <col min="1" max="1" width="17.44140625" customWidth="1"/>
    <col min="2" max="2" width="19.33203125" customWidth="1"/>
    <col min="3" max="3" width="23.77734375" customWidth="1"/>
    <col min="4" max="4" width="17.5546875" customWidth="1"/>
    <col min="5" max="5" width="22.109375" customWidth="1"/>
    <col min="10" max="10" width="10" customWidth="1"/>
  </cols>
  <sheetData>
    <row r="4" spans="1:7" x14ac:dyDescent="0.3">
      <c r="A4" s="6"/>
      <c r="B4" s="6" t="s">
        <v>3</v>
      </c>
      <c r="C4" s="6" t="s">
        <v>4</v>
      </c>
      <c r="D4" s="6" t="s">
        <v>5</v>
      </c>
      <c r="E4" s="6" t="s">
        <v>6</v>
      </c>
    </row>
    <row r="5" spans="1:7" x14ac:dyDescent="0.3">
      <c r="B5" s="5">
        <v>30</v>
      </c>
      <c r="C5" s="5">
        <v>60</v>
      </c>
      <c r="D5" s="5" t="str">
        <f>IF(AND(B5&gt;70,C5&gt;80),"scholarship","no scholarship")</f>
        <v>no scholarship</v>
      </c>
      <c r="E5" s="5" t="str">
        <f>IF(OR(B5&gt;70,C5&gt;80),"scholarship","no scholarship")</f>
        <v>no scholarship</v>
      </c>
      <c r="F5" s="6"/>
      <c r="G5" s="6"/>
    </row>
    <row r="6" spans="1:7" x14ac:dyDescent="0.3">
      <c r="B6" s="5">
        <v>78</v>
      </c>
      <c r="C6" s="5">
        <v>90</v>
      </c>
      <c r="D6" s="5" t="str">
        <f t="shared" ref="D6:D10" si="0">IF(AND(B6&gt;70,C6&gt;80),"scholarship","no scholarship")</f>
        <v>scholarship</v>
      </c>
      <c r="E6" s="5" t="str">
        <f t="shared" ref="E6:E10" si="1">IF(OR(B6&gt;70,C6&gt;80),"scholarship","no scholarship")</f>
        <v>scholarship</v>
      </c>
      <c r="F6" s="6"/>
      <c r="G6" s="6"/>
    </row>
    <row r="7" spans="1:7" x14ac:dyDescent="0.3">
      <c r="B7" s="5">
        <v>42</v>
      </c>
      <c r="C7" s="5">
        <v>65</v>
      </c>
      <c r="D7" s="5" t="str">
        <f t="shared" si="0"/>
        <v>no scholarship</v>
      </c>
      <c r="E7" s="5" t="str">
        <f t="shared" si="1"/>
        <v>no scholarship</v>
      </c>
      <c r="F7" s="6"/>
      <c r="G7" s="6"/>
    </row>
    <row r="8" spans="1:7" x14ac:dyDescent="0.3">
      <c r="B8" s="5">
        <v>80</v>
      </c>
      <c r="C8" s="5">
        <v>95</v>
      </c>
      <c r="D8" s="5" t="str">
        <f t="shared" si="0"/>
        <v>scholarship</v>
      </c>
      <c r="E8" s="5" t="str">
        <f t="shared" si="1"/>
        <v>scholarship</v>
      </c>
      <c r="F8" s="6"/>
      <c r="G8" s="6"/>
    </row>
    <row r="9" spans="1:7" x14ac:dyDescent="0.3">
      <c r="B9" s="5">
        <v>50</v>
      </c>
      <c r="C9" s="5">
        <v>75</v>
      </c>
      <c r="D9" s="5" t="str">
        <f t="shared" si="0"/>
        <v>no scholarship</v>
      </c>
      <c r="E9" s="5" t="str">
        <f t="shared" si="1"/>
        <v>no scholarship</v>
      </c>
      <c r="F9" s="6"/>
      <c r="G9" s="6"/>
    </row>
    <row r="10" spans="1:7" x14ac:dyDescent="0.3">
      <c r="B10" s="5">
        <v>60</v>
      </c>
      <c r="C10" s="5">
        <v>80</v>
      </c>
      <c r="D10" s="5" t="str">
        <f t="shared" si="0"/>
        <v>no scholarship</v>
      </c>
      <c r="E10" s="5" t="str">
        <f t="shared" si="1"/>
        <v>no scholarship</v>
      </c>
      <c r="F10" s="6"/>
      <c r="G10" s="6"/>
    </row>
    <row r="11" spans="1:7" x14ac:dyDescent="0.3">
      <c r="B11" s="6"/>
      <c r="C11" s="6"/>
      <c r="D11" s="6"/>
      <c r="E11" s="6"/>
      <c r="F11" s="6"/>
      <c r="G11" s="6"/>
    </row>
    <row r="18" spans="2:10" s="3" customFormat="1" x14ac:dyDescent="0.3"/>
    <row r="24" spans="2:10" x14ac:dyDescent="0.3">
      <c r="B24" s="2" t="s">
        <v>0</v>
      </c>
      <c r="C24" s="2" t="s">
        <v>1</v>
      </c>
      <c r="D24" s="2" t="s">
        <v>2</v>
      </c>
      <c r="G24" s="2" t="s">
        <v>7</v>
      </c>
      <c r="J24" s="7" t="s">
        <v>8</v>
      </c>
    </row>
    <row r="25" spans="2:10" x14ac:dyDescent="0.3">
      <c r="B25" s="1">
        <v>2</v>
      </c>
      <c r="C25" s="1" t="str">
        <f>IF(ISEVEN(B25),"even","odd")</f>
        <v>even</v>
      </c>
      <c r="D25" s="1" t="str">
        <f>IF(AND(C25="even", B25&gt;0),"positive and even ","non positive and odd")</f>
        <v xml:space="preserve">positive and even </v>
      </c>
    </row>
    <row r="26" spans="2:10" x14ac:dyDescent="0.3">
      <c r="B26" s="1">
        <v>20</v>
      </c>
      <c r="C26" s="1" t="str">
        <f t="shared" ref="C26:C31" si="2">IF(ISEVEN(B26),"even","odd")</f>
        <v>even</v>
      </c>
      <c r="D26" s="1" t="str">
        <f t="shared" ref="D26:D31" si="3">IF(AND(C26="even", B26&gt;0),"positive and even ","non positive and odd")</f>
        <v xml:space="preserve">positive and even </v>
      </c>
      <c r="F26">
        <v>4</v>
      </c>
      <c r="G26" t="b">
        <f>ISEVEN(F26)</f>
        <v>1</v>
      </c>
      <c r="J26">
        <f>MOD(F26,2)</f>
        <v>0</v>
      </c>
    </row>
    <row r="27" spans="2:10" x14ac:dyDescent="0.3">
      <c r="B27" s="1">
        <v>-19</v>
      </c>
      <c r="C27" s="1" t="str">
        <f t="shared" si="2"/>
        <v>odd</v>
      </c>
      <c r="D27" s="1" t="str">
        <f t="shared" si="3"/>
        <v>non positive and odd</v>
      </c>
      <c r="F27">
        <v>5</v>
      </c>
      <c r="G27" t="b">
        <f>ISEVEN(F27)</f>
        <v>0</v>
      </c>
      <c r="J27">
        <f>MOD(F27,2)</f>
        <v>1</v>
      </c>
    </row>
    <row r="28" spans="2:10" x14ac:dyDescent="0.3">
      <c r="B28" s="1">
        <v>30</v>
      </c>
      <c r="C28" s="1" t="str">
        <f t="shared" si="2"/>
        <v>even</v>
      </c>
      <c r="D28" s="1" t="str">
        <f t="shared" si="3"/>
        <v xml:space="preserve">positive and even </v>
      </c>
    </row>
    <row r="29" spans="2:10" x14ac:dyDescent="0.3">
      <c r="B29" s="1">
        <v>-17</v>
      </c>
      <c r="C29" s="1" t="str">
        <f t="shared" si="2"/>
        <v>odd</v>
      </c>
      <c r="D29" s="1" t="str">
        <f t="shared" si="3"/>
        <v>non positive and odd</v>
      </c>
      <c r="J29" s="4" t="s">
        <v>9</v>
      </c>
    </row>
    <row r="30" spans="2:10" x14ac:dyDescent="0.3">
      <c r="B30" s="1">
        <v>90</v>
      </c>
      <c r="C30" s="1" t="str">
        <f t="shared" si="2"/>
        <v>even</v>
      </c>
      <c r="D30" s="1" t="str">
        <f t="shared" si="3"/>
        <v xml:space="preserve">positive and even </v>
      </c>
    </row>
    <row r="31" spans="2:10" x14ac:dyDescent="0.3">
      <c r="B31" s="1">
        <v>24</v>
      </c>
      <c r="C31" s="1" t="str">
        <f t="shared" si="2"/>
        <v>even</v>
      </c>
      <c r="D31" s="1" t="str">
        <f t="shared" si="3"/>
        <v xml:space="preserve">positive and even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Tinku</cp:lastModifiedBy>
  <dcterms:created xsi:type="dcterms:W3CDTF">2024-09-13T06:05:39Z</dcterms:created>
  <dcterms:modified xsi:type="dcterms:W3CDTF">2024-09-16T05:37:54Z</dcterms:modified>
</cp:coreProperties>
</file>