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state="hidden" r:id="rId2"/>
    <sheet name="Sheet3" sheetId="3" state="hidden" r:id="rId3"/>
  </sheets>
  <calcPr calcId="144525"/>
</workbook>
</file>

<file path=xl/calcChain.xml><?xml version="1.0" encoding="utf-8"?>
<calcChain xmlns="http://schemas.openxmlformats.org/spreadsheetml/2006/main">
  <c r="M6" i="1" l="1"/>
  <c r="L6" i="1"/>
  <c r="D8" i="1"/>
  <c r="E8" i="1"/>
  <c r="F8" i="1"/>
  <c r="G8" i="1"/>
  <c r="H8" i="1"/>
  <c r="I8" i="1"/>
  <c r="C8" i="1"/>
</calcChain>
</file>

<file path=xl/sharedStrings.xml><?xml version="1.0" encoding="utf-8"?>
<sst xmlns="http://schemas.openxmlformats.org/spreadsheetml/2006/main" count="20" uniqueCount="19">
  <si>
    <t>Employee ID</t>
  </si>
  <si>
    <t>Name</t>
  </si>
  <si>
    <t>Department</t>
  </si>
  <si>
    <t>Salary</t>
  </si>
  <si>
    <t>Alice Smith</t>
  </si>
  <si>
    <t>HR</t>
  </si>
  <si>
    <t>Bob Jones</t>
  </si>
  <si>
    <t>Marketing</t>
  </si>
  <si>
    <t>Charlie Lee</t>
  </si>
  <si>
    <t>IT</t>
  </si>
  <si>
    <t>Diane Clark</t>
  </si>
  <si>
    <t>Eva Zhang</t>
  </si>
  <si>
    <t>Sales</t>
  </si>
  <si>
    <t>Bonus</t>
  </si>
  <si>
    <t>Eve</t>
  </si>
  <si>
    <t>operation</t>
  </si>
  <si>
    <t>Max</t>
  </si>
  <si>
    <t>Networking</t>
  </si>
  <si>
    <t>total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</si>
</sst>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1" applyNumberFormat="1" applyFont="1" applyBorder="1" applyAlignment="1">
      <alignment vertical="center" wrapText="1"/>
    </xf>
    <xf numFmtId="0" fontId="0" fillId="0" borderId="0" xfId="1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9"/>
  <sheetViews>
    <sheetView tabSelected="1" workbookViewId="0">
      <selection activeCell="J19" sqref="J19"/>
    </sheetView>
  </sheetViews>
  <sheetFormatPr defaultRowHeight="14.4" x14ac:dyDescent="0.3"/>
  <cols>
    <col min="2" max="2" width="16.21875" customWidth="1"/>
    <col min="3" max="3" width="13" customWidth="1"/>
    <col min="4" max="4" width="11.5546875" customWidth="1"/>
    <col min="5" max="5" width="13.33203125" customWidth="1"/>
    <col min="6" max="6" width="15.6640625" customWidth="1"/>
    <col min="7" max="7" width="11.5546875" customWidth="1"/>
    <col min="8" max="8" width="9.44140625" bestFit="1" customWidth="1"/>
    <col min="9" max="9" width="10.44140625" bestFit="1" customWidth="1"/>
    <col min="12" max="12" width="12.33203125" customWidth="1"/>
  </cols>
  <sheetData>
    <row r="3" spans="2:13" ht="27.6" customHeight="1" x14ac:dyDescent="0.3">
      <c r="B3" s="1" t="s">
        <v>0</v>
      </c>
      <c r="C3" s="3">
        <v>1002</v>
      </c>
      <c r="D3" s="3">
        <v>1003</v>
      </c>
      <c r="E3" s="3">
        <v>1004</v>
      </c>
      <c r="F3" s="3">
        <v>1005</v>
      </c>
      <c r="G3" s="4">
        <v>1006</v>
      </c>
      <c r="H3" s="4">
        <v>1007</v>
      </c>
      <c r="I3" s="4">
        <v>1008</v>
      </c>
    </row>
    <row r="4" spans="2:13" ht="27.6" customHeight="1" x14ac:dyDescent="0.3">
      <c r="B4" s="1" t="s">
        <v>1</v>
      </c>
      <c r="C4" s="3" t="s">
        <v>4</v>
      </c>
      <c r="D4" s="3" t="s">
        <v>6</v>
      </c>
      <c r="E4" s="3" t="s">
        <v>8</v>
      </c>
      <c r="F4" s="3" t="s">
        <v>10</v>
      </c>
      <c r="G4" s="3" t="s">
        <v>11</v>
      </c>
      <c r="H4" s="4" t="s">
        <v>14</v>
      </c>
      <c r="I4" s="4" t="s">
        <v>16</v>
      </c>
    </row>
    <row r="5" spans="2:13" ht="27.6" customHeight="1" x14ac:dyDescent="0.3">
      <c r="B5" s="1" t="s">
        <v>2</v>
      </c>
      <c r="C5" s="3" t="s">
        <v>5</v>
      </c>
      <c r="D5" s="3" t="s">
        <v>7</v>
      </c>
      <c r="E5" s="3" t="s">
        <v>9</v>
      </c>
      <c r="F5" s="3" t="s">
        <v>9</v>
      </c>
      <c r="G5" s="3" t="s">
        <v>12</v>
      </c>
      <c r="H5" s="4" t="s">
        <v>15</v>
      </c>
      <c r="I5" s="4" t="s">
        <v>17</v>
      </c>
    </row>
    <row r="6" spans="2:13" ht="27.6" customHeight="1" x14ac:dyDescent="0.3">
      <c r="B6" s="1" t="s">
        <v>3</v>
      </c>
      <c r="C6" s="3">
        <v>50000</v>
      </c>
      <c r="D6" s="3">
        <v>55000</v>
      </c>
      <c r="E6" s="3">
        <v>62000</v>
      </c>
      <c r="F6" s="3">
        <v>68000</v>
      </c>
      <c r="G6" s="3">
        <v>54000</v>
      </c>
      <c r="H6" s="4">
        <v>50000</v>
      </c>
      <c r="I6" s="4">
        <v>500000</v>
      </c>
      <c r="K6" s="4">
        <v>1002</v>
      </c>
      <c r="L6" t="str">
        <f>HLOOKUP(K6,B3:I8,2,FALSE)</f>
        <v>Alice Smith</v>
      </c>
      <c r="M6">
        <f>HLOOKUP(K6,B3:I8,4,0)</f>
        <v>50000</v>
      </c>
    </row>
    <row r="7" spans="2:13" ht="27.6" customHeight="1" x14ac:dyDescent="0.3">
      <c r="B7" s="1" t="s">
        <v>13</v>
      </c>
      <c r="C7" s="5">
        <v>2000</v>
      </c>
      <c r="D7" s="5">
        <v>2550</v>
      </c>
      <c r="E7" s="5">
        <v>3000</v>
      </c>
      <c r="F7" s="5">
        <v>4000</v>
      </c>
      <c r="G7" s="5">
        <v>5000</v>
      </c>
      <c r="H7" s="6">
        <v>5500</v>
      </c>
      <c r="I7" s="6">
        <v>6000</v>
      </c>
    </row>
    <row r="8" spans="2:13" x14ac:dyDescent="0.3">
      <c r="B8" s="7" t="s">
        <v>18</v>
      </c>
      <c r="C8" s="2">
        <f>C6+C7</f>
        <v>52000</v>
      </c>
      <c r="D8" s="2">
        <f t="shared" ref="D8:I8" si="0">D6+D7</f>
        <v>57550</v>
      </c>
      <c r="E8" s="2">
        <f t="shared" si="0"/>
        <v>65000</v>
      </c>
      <c r="F8" s="2">
        <f t="shared" si="0"/>
        <v>72000</v>
      </c>
      <c r="G8" s="2">
        <f t="shared" si="0"/>
        <v>59000</v>
      </c>
      <c r="H8" s="2">
        <f t="shared" si="0"/>
        <v>55500</v>
      </c>
      <c r="I8" s="2">
        <f t="shared" si="0"/>
        <v>506000</v>
      </c>
    </row>
    <row r="9" spans="2:13" x14ac:dyDescent="0.3">
      <c r="B9" s="2"/>
      <c r="C9" s="2"/>
      <c r="D9" s="2"/>
      <c r="E9" s="2"/>
      <c r="F9" s="2"/>
      <c r="G9" s="2"/>
      <c r="H9" s="2"/>
      <c r="I9" s="2"/>
    </row>
  </sheetData>
  <conditionalFormatting sqref="B3:I8">
    <cfRule type="cellIs" dxfId="0" priority="2" operator="equal">
      <formula>253501</formula>
    </cfRule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Tinku</dc:creator>
  <cp:lastModifiedBy>Tinku</cp:lastModifiedBy>
  <dcterms:created xsi:type="dcterms:W3CDTF">2024-10-21T04:57:49Z</dcterms:created>
  <dcterms:modified xsi:type="dcterms:W3CDTF">2024-10-21T06:24:28Z</dcterms:modified>
</cp:coreProperties>
</file>