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任务\2022年05月\"/>
    </mc:Choice>
  </mc:AlternateContent>
  <xr:revisionPtr revIDLastSave="0" documentId="13_ncr:1_{F8A6F8F8-2DFD-42A9-B83C-D4BC2480F303}" xr6:coauthVersionLast="47" xr6:coauthVersionMax="47" xr10:uidLastSave="{00000000-0000-0000-0000-000000000000}"/>
  <bookViews>
    <workbookView xWindow="1725" yWindow="1320" windowWidth="15330" windowHeight="10890" activeTab="5" xr2:uid="{00000000-000D-0000-FFFF-FFFF00000000}"/>
  </bookViews>
  <sheets>
    <sheet name="销售(CRM)" sheetId="2" r:id="rId1"/>
    <sheet name="制造" sheetId="1" r:id="rId2"/>
    <sheet name="采购" sheetId="3" r:id="rId3"/>
    <sheet name="质量" sheetId="4" r:id="rId4"/>
    <sheet name="库存" sheetId="5" r:id="rId5"/>
    <sheet name="会计" sheetId="6" r:id="rId6"/>
    <sheet name="维修" sheetId="7" r:id="rId7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<sst xmlns="http://schemas.openxmlformats.org/spreadsheetml/2006/main" count="1631" uniqueCount="786">
  <si>
    <t>部门</t>
  </si>
  <si>
    <t>功能</t>
  </si>
  <si>
    <t>功能项</t>
  </si>
  <si>
    <t>功能描述</t>
  </si>
  <si>
    <t>操作路径</t>
  </si>
  <si>
    <t>开发负责人</t>
  </si>
  <si>
    <t>业务部门负责人</t>
  </si>
  <si>
    <t>业务部门验收结果</t>
  </si>
  <si>
    <t>备注</t>
  </si>
  <si>
    <t>销售部</t>
  </si>
  <si>
    <t>CRM推国际订单</t>
  </si>
  <si>
    <t>国际正常订单</t>
  </si>
  <si>
    <t>从crm推国际正常单推送到erp</t>
  </si>
  <si>
    <t>销售--&gt;订单--&gt;国际正常订单</t>
  </si>
  <si>
    <t>国际赠品订单</t>
  </si>
  <si>
    <t>从crm推国际赠品订单到erp</t>
  </si>
  <si>
    <t>销售--&gt;订单--&gt;国际赠品订单</t>
  </si>
  <si>
    <t>国际替换品订单</t>
  </si>
  <si>
    <t>从crm推国际替换品订单到erp</t>
  </si>
  <si>
    <t>销售--&gt;订单--&gt;国际替换品订单</t>
  </si>
  <si>
    <t>CRM推国内订单</t>
  </si>
  <si>
    <t>国内正常订单</t>
  </si>
  <si>
    <t>从crm推国内正常单推送到erp</t>
  </si>
  <si>
    <t>销售--&gt;订单--&gt;国内正常订单</t>
  </si>
  <si>
    <t>国内赠品订单</t>
  </si>
  <si>
    <t>从crm推国内赠品订单到erp</t>
  </si>
  <si>
    <t>销售--&gt;订单--&gt;国内赠品订单</t>
  </si>
  <si>
    <t>国内替换品订单</t>
  </si>
  <si>
    <t>从crm推国内替换品订单到erp</t>
  </si>
  <si>
    <t>销售--&gt;订单--&gt;国内替换品品订单</t>
  </si>
  <si>
    <t>其他</t>
  </si>
  <si>
    <t>国际借货申请订单</t>
  </si>
  <si>
    <t>从crm推借货单到erp</t>
  </si>
  <si>
    <t>销售--&gt;订单--&gt;借货单</t>
  </si>
  <si>
    <t>国际积压品订单</t>
  </si>
  <si>
    <t>从crm推积压品单到erp</t>
  </si>
  <si>
    <t>销售--&gt;订单--&gt;积压品单</t>
  </si>
  <si>
    <t>国际清理品订单</t>
  </si>
  <si>
    <t>销售--&gt;订单--&gt;清理品单</t>
  </si>
  <si>
    <t>CRM推国内销退单</t>
  </si>
  <si>
    <t>国内有原单销退订单</t>
  </si>
  <si>
    <t>从crm推国内有原单销退单到erp</t>
  </si>
  <si>
    <t>销售--&gt;订单--&gt;国内--&gt;有原单销退单</t>
  </si>
  <si>
    <t>国内无原单销退订单</t>
  </si>
  <si>
    <t>销售--&gt;订单--&gt;国内--&gt;无原单销退单</t>
  </si>
  <si>
    <t>CRM推国际销退单</t>
  </si>
  <si>
    <t>国际无原单销退订单</t>
  </si>
  <si>
    <t>从crm推国际无原单销退单到erp</t>
  </si>
  <si>
    <t>销售--&gt;订单--&gt;国际--&gt;无原单销退单</t>
  </si>
  <si>
    <t>国际有原单销退订单</t>
  </si>
  <si>
    <t>从crm推国际有原单销退单到erp</t>
  </si>
  <si>
    <t>销售--&gt;订单--&gt;国际--&gt;有原单销退单</t>
  </si>
  <si>
    <t>CRM推销售返工单</t>
  </si>
  <si>
    <t>从crm推销售返工单到erp</t>
  </si>
  <si>
    <t>销售--&gt;订单--&gt;国际/国内--&gt;正常订单</t>
  </si>
  <si>
    <t>出货通知单</t>
  </si>
  <si>
    <t>创建出货通知单</t>
  </si>
  <si>
    <t>销售--&gt;订单--&gt;出货通知单</t>
  </si>
  <si>
    <t>快递单</t>
  </si>
  <si>
    <t>填写快递单相关信息</t>
  </si>
  <si>
    <t>销售--&gt;订单--&gt;快递单</t>
  </si>
  <si>
    <t>销售发货单</t>
  </si>
  <si>
    <t>确定订单后, 会根据库存情况自动生成对应的发货单</t>
  </si>
  <si>
    <t>点击任一销售单--&gt;右上角运费模板</t>
  </si>
  <si>
    <t>销售制造单</t>
  </si>
  <si>
    <t>确定订单后, 会根据库存情况自动生成对应的制造单</t>
  </si>
  <si>
    <t>点击任一销售单--&gt;右上角制造单</t>
  </si>
  <si>
    <t>产品查询</t>
  </si>
  <si>
    <t>直接查询产品信息</t>
  </si>
  <si>
    <t>销售--&gt;产品--&gt;产品</t>
  </si>
  <si>
    <t>价格表维护</t>
  </si>
  <si>
    <t>查询价格表信息</t>
  </si>
  <si>
    <t>销售--&gt;产品--&gt;价格表</t>
  </si>
  <si>
    <t>货运公司表维护</t>
  </si>
  <si>
    <t>查询货运公司信息</t>
  </si>
  <si>
    <t>销售--&gt;基础配置--&gt;货运公司</t>
  </si>
  <si>
    <t>客户分类维护</t>
  </si>
  <si>
    <t>客户分类信息配置</t>
  </si>
  <si>
    <t>销售--&gt;基础配置--&gt;客户分类维护</t>
  </si>
  <si>
    <t>软件定制编号维护</t>
  </si>
  <si>
    <t>软件定制编号信息配置</t>
  </si>
  <si>
    <t>销售--&gt;基础配置--&gt;软件定制编号</t>
  </si>
  <si>
    <t>交运方式维护</t>
  </si>
  <si>
    <t>交运方式信息配置维护</t>
  </si>
  <si>
    <t>销售--&gt;基础配置--&gt;交运方式</t>
  </si>
  <si>
    <t>用户权限表维护</t>
  </si>
  <si>
    <t>用户权限表信息配置</t>
  </si>
  <si>
    <t>销售--&gt;基础配置--&gt;用户权限表维护</t>
  </si>
  <si>
    <t>缺省会计科目档维护</t>
  </si>
  <si>
    <t>缺省会计科目档信息配置</t>
  </si>
  <si>
    <t>销售--&gt;基础配置--&gt;缺省会计科目信息维护</t>
  </si>
  <si>
    <t>国际毛利比例维护</t>
  </si>
  <si>
    <t>国际毛利比例信息配置</t>
  </si>
  <si>
    <t>销售--&gt;基础配置--&gt;国际毛利比例维护</t>
  </si>
  <si>
    <t>国家地区维护</t>
  </si>
  <si>
    <t>国家地区维护信息配置</t>
  </si>
  <si>
    <t>销售--&gt;基础配置--&gt;国家地区信息配置</t>
  </si>
  <si>
    <t>客户维护</t>
  </si>
  <si>
    <t>客户信息维护(一般是在crm维护同步过来)</t>
  </si>
  <si>
    <t>销售--&gt;基础配置--&gt;客户维护</t>
  </si>
  <si>
    <t>PC部</t>
  </si>
  <si>
    <t>制造订单</t>
  </si>
  <si>
    <t>正常制造单</t>
  </si>
  <si>
    <t>正常制造单: 一般由销售单推送, 也可以手动创建</t>
  </si>
  <si>
    <t>制造--&gt;制造订单--&gt;制造单</t>
  </si>
  <si>
    <t>委外制造单</t>
  </si>
  <si>
    <t>委外制造单: 由销售推过来正常工单, 可以一键转为委外单. 也可以手动创建委外单</t>
  </si>
  <si>
    <t>制造--&gt;制造订单--&gt;委外制造单</t>
  </si>
  <si>
    <t>返工制造单</t>
  </si>
  <si>
    <t>返工单</t>
  </si>
  <si>
    <t>制造--&gt;制造订单--&gt;返工制造单</t>
  </si>
  <si>
    <t>委外返工单</t>
  </si>
  <si>
    <t>委外返工单: 类似于返工制造单. 区别在于委外</t>
  </si>
  <si>
    <t>制造--&gt;制造订单--&gt;委外返工制造单</t>
  </si>
  <si>
    <t>样品单(无bom)</t>
  </si>
  <si>
    <t>样品单, 没有bom. 可通过excel导入</t>
  </si>
  <si>
    <t>制造--&gt;制造订单--&gt;样品单</t>
  </si>
  <si>
    <t>试产单(有bom)</t>
  </si>
  <si>
    <t>试产单, 类似于样品单. 不过是有bom</t>
  </si>
  <si>
    <t>制造--&gt;制造订单--&gt;试产单</t>
  </si>
  <si>
    <t>重工返工单</t>
  </si>
  <si>
    <t>重工单</t>
  </si>
  <si>
    <t>制造--&gt;制造订单--&gt;重工单</t>
  </si>
  <si>
    <t>制造工单拆解单</t>
  </si>
  <si>
    <t>拆解工单: 主要是拆解生产数量</t>
  </si>
  <si>
    <t>制造--&gt;制造订单--&gt;拆解单</t>
  </si>
  <si>
    <t>工单操作</t>
  </si>
  <si>
    <t>工单审核</t>
  </si>
  <si>
    <t>工单的审核流程</t>
  </si>
  <si>
    <t>工单界面审批流程</t>
  </si>
  <si>
    <t>工单反审</t>
  </si>
  <si>
    <t>pc主管审批通过, 未确定前可以工单反审</t>
  </si>
  <si>
    <t>超领单</t>
  </si>
  <si>
    <t>超领物料</t>
  </si>
  <si>
    <t>工单界面超领按钮</t>
  </si>
  <si>
    <t>超退单</t>
  </si>
  <si>
    <t>超退物料</t>
  </si>
  <si>
    <t>工单界面超退按钮</t>
  </si>
  <si>
    <t>退料单</t>
  </si>
  <si>
    <t>普通退料单</t>
  </si>
  <si>
    <t>工单界面退料按钮</t>
  </si>
  <si>
    <t>报废单</t>
  </si>
  <si>
    <t>报废物料</t>
  </si>
  <si>
    <t>工单界面报废按钮</t>
  </si>
  <si>
    <t>ecn变更</t>
  </si>
  <si>
    <t>ecn变更操作. 根据ecn变更记录类型. 有不同的逻辑</t>
  </si>
  <si>
    <t>工单界面自动取替代按钮</t>
  </si>
  <si>
    <t>ecn群组变更</t>
  </si>
  <si>
    <t>ecn群组变更.物料的变更是成套的.</t>
  </si>
  <si>
    <t>工单界面群组替代按钮</t>
  </si>
  <si>
    <t>工单发料</t>
  </si>
  <si>
    <t>领料操作</t>
  </si>
  <si>
    <t>工单界面右上角转账按钮</t>
  </si>
  <si>
    <t>工单送检</t>
  </si>
  <si>
    <t>领料生产完毕后, 送检到质检</t>
  </si>
  <si>
    <t>工单界面左上角送检按钮</t>
  </si>
  <si>
    <t>工单成品入库</t>
  </si>
  <si>
    <t xml:space="preserve">生产的成品入库. </t>
  </si>
  <si>
    <t>工单界面右上角转账按钮(从生产后到库存的那条就是)</t>
  </si>
  <si>
    <t>生成委外调拨单</t>
  </si>
  <si>
    <t>委外工单: 如果委外仓没有库存, 则一键生成委外调拨到指定的委外仓</t>
  </si>
  <si>
    <t>工单界面动作--&gt;生成委外调拨单</t>
  </si>
  <si>
    <t>更新至最新bom</t>
  </si>
  <si>
    <t>工单界面</t>
  </si>
  <si>
    <t>工单自动结案</t>
  </si>
  <si>
    <t>当工单生产完毕后. 所有的数量对得上的话. 自动结案</t>
  </si>
  <si>
    <t>使用历史bom</t>
  </si>
  <si>
    <t>工单界面, 可选物料生效时间, 默认是最新的时间</t>
  </si>
  <si>
    <t>工单补货</t>
  </si>
  <si>
    <t>对于要生产的工单, 如果没有物料. 可点击工单补货按钮. 一键生成铺货到到采购物料(到采购流程)</t>
  </si>
  <si>
    <t>工单界面补货按钮</t>
  </si>
  <si>
    <t>补货</t>
  </si>
  <si>
    <t>补货明细</t>
  </si>
  <si>
    <t>展示补货的明细信息</t>
  </si>
  <si>
    <t>制造--&gt;作业--&gt;补货</t>
  </si>
  <si>
    <t>补货汇总</t>
  </si>
  <si>
    <t>展示补货的汇总信息</t>
  </si>
  <si>
    <t>制造--&gt;作业--&gt;补货汇总</t>
  </si>
  <si>
    <t>进料计划</t>
  </si>
  <si>
    <t>进料计划明细</t>
  </si>
  <si>
    <t>与补货类似, 只是维度不同</t>
  </si>
  <si>
    <t>制造--&gt;作业--&gt;进料计划</t>
  </si>
  <si>
    <t>进料计划汇总</t>
  </si>
  <si>
    <t>制造--&gt;作业--&gt;进料计划汇总</t>
  </si>
  <si>
    <t>成品报废单</t>
  </si>
  <si>
    <t>报废成品</t>
  </si>
  <si>
    <t>制造--&gt;作业--&gt;成品报废单</t>
  </si>
  <si>
    <t>原材料报废单</t>
  </si>
  <si>
    <t>报废原材料</t>
  </si>
  <si>
    <t>制造--&gt;作业--&gt;原材料报废</t>
  </si>
  <si>
    <t>工时</t>
  </si>
  <si>
    <t>标准工时代码维护</t>
  </si>
  <si>
    <t>制造--&gt;工时--&gt;标准工时代码</t>
  </si>
  <si>
    <t>产品工时维护</t>
  </si>
  <si>
    <t>产品工时代码维护</t>
  </si>
  <si>
    <t>制造--&gt;工时--&gt;产品工时</t>
  </si>
  <si>
    <t>产品</t>
  </si>
  <si>
    <t>查看产品信息</t>
  </si>
  <si>
    <t>制造--&gt;产品--&gt;产品</t>
  </si>
  <si>
    <t>物料清单查询</t>
  </si>
  <si>
    <t>查看物料清单</t>
  </si>
  <si>
    <t>制造--&gt;产品--&gt;物料清单</t>
  </si>
  <si>
    <t>BOM比对</t>
  </si>
  <si>
    <t>比对bom的差异</t>
  </si>
  <si>
    <t>制造--&gt;产品--&gt;bom比对</t>
  </si>
  <si>
    <t>物料捆绑</t>
  </si>
  <si>
    <t>主要用于采购成套购买</t>
  </si>
  <si>
    <t>制造--&gt;产品--&gt;物料捆绑</t>
  </si>
  <si>
    <t>报告</t>
  </si>
  <si>
    <t>工单占料</t>
  </si>
  <si>
    <t>查看工单占料</t>
  </si>
  <si>
    <t>制造--&gt;报告--&gt;工单占料</t>
  </si>
  <si>
    <t>报工</t>
  </si>
  <si>
    <t>报工单</t>
  </si>
  <si>
    <t>制造--&gt;报工单--&gt;报工单</t>
  </si>
  <si>
    <t>工序</t>
  </si>
  <si>
    <t>工序等级记录</t>
  </si>
  <si>
    <t>制造--&gt;报工单--&gt;工序</t>
  </si>
  <si>
    <t>采购部</t>
  </si>
  <si>
    <t>1.出库时自动扣减仓位产品库存数量.(从小到大);
2.成品出库单: 发料时欠料列表(那些货是缺少的, 目前现系统tiptop是无法显示哪些缺少)</t>
  </si>
  <si>
    <t>出货通知单流程</t>
  </si>
  <si>
    <t>维修部</t>
  </si>
  <si>
    <t>点收单</t>
  </si>
  <si>
    <t>1.增加产品维修行（产品、质保、含税成本价格、SN，批量（复制）行等），替换原有维修单。
2.快递单信息录入
3.客户代码：自动带出
4.点收单的生产规则。
5.其他字段信息：客户故障描述、预计维修周期等。</t>
  </si>
  <si>
    <t>覆出单</t>
  </si>
  <si>
    <t>1.增加相应菜单。
2.附件上传凭证。
3.增加覆出逻辑：维修未完成前不显示覆出按钮。
4.覆出快递信息录入。
5.其他：相应字段</t>
  </si>
  <si>
    <t>收费单</t>
  </si>
  <si>
    <t>1.收费单界面。</t>
  </si>
  <si>
    <t>点收单维修类型</t>
  </si>
  <si>
    <t>1.2575-自制品 2.2576-自制品+外购品，3.2577</t>
  </si>
  <si>
    <t>维修产品汇总及导出</t>
  </si>
  <si>
    <t>1.以维修产品进行汇总及导出。
2.以故障类型、日期、维修日期、客户进行汇总及导出</t>
  </si>
  <si>
    <t>客户资料维护</t>
  </si>
  <si>
    <t>1.第三方客户录入</t>
  </si>
  <si>
    <t>产品自动关联bom</t>
  </si>
  <si>
    <t>1.选择产品后，物料时，筛选的物料为该产品所属BOM。
2.BOM的所有子料.</t>
  </si>
  <si>
    <t>维修单</t>
  </si>
  <si>
    <t>1.质保期限：质保期限及质保状态计算。
2.其他：产品型号、维修检测结果、产品方案、责任分类，故障类别、不良现象说明、保外收费金额等字段。</t>
  </si>
  <si>
    <t>维修单增加实际维修产品</t>
  </si>
  <si>
    <t>点收待维修产品和实际维修产品不一致时，使用实际维修产品的bom。</t>
  </si>
  <si>
    <t>日期自动填充</t>
  </si>
  <si>
    <t>1.维修开始和维修结束时间，并自动填充。
2.取消维修周期（待确认）</t>
  </si>
  <si>
    <t>责任归属</t>
  </si>
  <si>
    <t>1.客户责任、2.公司责任</t>
  </si>
  <si>
    <t>故障类别</t>
  </si>
  <si>
    <t>1.连接异常、2.程序异常、3.红外异常……</t>
  </si>
  <si>
    <t>维修单号生成条码</t>
  </si>
  <si>
    <t>维修单号生产条形码，方便扫描。</t>
  </si>
  <si>
    <t>打印</t>
  </si>
  <si>
    <t>1.点收单打印模板
2.收费单打印模板</t>
  </si>
  <si>
    <t>选择物料时以品名、规格、型号搜索及分组</t>
  </si>
  <si>
    <t>点收单、覆出单移到维修模块</t>
  </si>
  <si>
    <t>新界面（原因：在原服务单界面上写维修点收单不合理， 同时比较逻辑不清晰）</t>
  </si>
  <si>
    <t>领料单</t>
  </si>
  <si>
    <t>维修单领料要汇总领料</t>
  </si>
  <si>
    <t>部门</t>
    <phoneticPr fontId="8" type="noConversion"/>
  </si>
  <si>
    <t>功能项</t>
    <phoneticPr fontId="8" type="noConversion"/>
  </si>
  <si>
    <t>功能描述</t>
    <phoneticPr fontId="8" type="noConversion"/>
  </si>
  <si>
    <t>操作路径</t>
    <phoneticPr fontId="8" type="noConversion"/>
  </si>
  <si>
    <t>开发负责人</t>
    <phoneticPr fontId="8" type="noConversion"/>
  </si>
  <si>
    <t>业务部门负责人</t>
    <phoneticPr fontId="8" type="noConversion"/>
  </si>
  <si>
    <t>业务部门验收结果</t>
    <phoneticPr fontId="8" type="noConversion"/>
  </si>
  <si>
    <t>供应商基础信息</t>
    <phoneticPr fontId="8" type="noConversion"/>
  </si>
  <si>
    <t>供应商录入，查询，修改，删除功能</t>
    <phoneticPr fontId="8" type="noConversion"/>
  </si>
  <si>
    <t>采购/供应商/供应商</t>
    <phoneticPr fontId="8" type="noConversion"/>
  </si>
  <si>
    <t>吴群</t>
    <phoneticPr fontId="8" type="noConversion"/>
  </si>
  <si>
    <t>供应商权限</t>
    <phoneticPr fontId="8" type="noConversion"/>
  </si>
  <si>
    <t>采购人员增删改查以及审核权限分配</t>
    <phoneticPr fontId="8" type="noConversion"/>
  </si>
  <si>
    <t>无</t>
    <phoneticPr fontId="8" type="noConversion"/>
  </si>
  <si>
    <t>供应商审核</t>
    <phoneticPr fontId="8" type="noConversion"/>
  </si>
  <si>
    <t>采购管理员审核采购员新建供应商</t>
    <phoneticPr fontId="8" type="noConversion"/>
  </si>
  <si>
    <t>采购/供应商/供应商/审核按钮</t>
    <phoneticPr fontId="8" type="noConversion"/>
  </si>
  <si>
    <t>供应商附件管理</t>
    <phoneticPr fontId="8" type="noConversion"/>
  </si>
  <si>
    <t>采购人员供应商资质、合同等电子档文件上传归档</t>
    <phoneticPr fontId="8" type="noConversion"/>
  </si>
  <si>
    <t>采购/供应商/供应商/附件管理按钮</t>
    <phoneticPr fontId="8" type="noConversion"/>
  </si>
  <si>
    <t>供应商行业类别</t>
    <phoneticPr fontId="8" type="noConversion"/>
  </si>
  <si>
    <t>供应商行业类别区分</t>
    <phoneticPr fontId="8" type="noConversion"/>
  </si>
  <si>
    <t>采购/供应商/供应商行业</t>
    <phoneticPr fontId="8" type="noConversion"/>
  </si>
  <si>
    <t>供应商价格表</t>
    <phoneticPr fontId="8" type="noConversion"/>
  </si>
  <si>
    <t>供应商价格表信息查看也可查看最小包装量，最小订购量，ABC码，价格信息均由核价单生成而来</t>
    <phoneticPr fontId="8" type="noConversion"/>
  </si>
  <si>
    <t>采购/供应商/供应商价格表</t>
    <phoneticPr fontId="8" type="noConversion"/>
  </si>
  <si>
    <t>供应商价格表权限</t>
    <phoneticPr fontId="8" type="noConversion"/>
  </si>
  <si>
    <t>供应商价格表查看权限分配</t>
    <phoneticPr fontId="8" type="noConversion"/>
  </si>
  <si>
    <t>用户关联表</t>
    <phoneticPr fontId="8" type="noConversion"/>
  </si>
  <si>
    <t>日常采购工作替代配置，代工者可临时替代被代工人日常采购工作</t>
    <phoneticPr fontId="8" type="noConversion"/>
  </si>
  <si>
    <t>采购/基础配置/用户关联表</t>
    <phoneticPr fontId="8" type="noConversion"/>
  </si>
  <si>
    <t>文件类型</t>
    <phoneticPr fontId="8" type="noConversion"/>
  </si>
  <si>
    <t>系统设置供应商中附件管理类别</t>
    <phoneticPr fontId="8" type="noConversion"/>
  </si>
  <si>
    <t>采购/基础配置/文件类型</t>
    <phoneticPr fontId="8" type="noConversion"/>
  </si>
  <si>
    <t>材料类型</t>
    <phoneticPr fontId="8" type="noConversion"/>
  </si>
  <si>
    <t>系统设置产品信息中配置的材料类型</t>
    <phoneticPr fontId="8" type="noConversion"/>
  </si>
  <si>
    <t>采购/基础配置/材料类型</t>
    <phoneticPr fontId="8" type="noConversion"/>
  </si>
  <si>
    <t>产品类别</t>
    <phoneticPr fontId="8" type="noConversion"/>
  </si>
  <si>
    <t>系统设置产品类别信息</t>
    <phoneticPr fontId="8" type="noConversion"/>
  </si>
  <si>
    <t>采购/基础配置/产品/产品类别</t>
    <phoneticPr fontId="8" type="noConversion"/>
  </si>
  <si>
    <t>一般核价单</t>
    <phoneticPr fontId="8" type="noConversion"/>
  </si>
  <si>
    <t>采购一般核价流程发起，选择分量计价则为阶梯核价单，核价同时可维护最小包装量，最小采购量，ABC码</t>
    <phoneticPr fontId="8" type="noConversion"/>
  </si>
  <si>
    <t>采购/核价单/一般核价单</t>
    <phoneticPr fontId="8" type="noConversion"/>
  </si>
  <si>
    <t>一般核价单权限</t>
    <phoneticPr fontId="8" type="noConversion"/>
  </si>
  <si>
    <t>一般核价单权限分配包括核价等字段权限区分控制</t>
    <phoneticPr fontId="8" type="noConversion"/>
  </si>
  <si>
    <t>一般核价单审核</t>
    <phoneticPr fontId="8" type="noConversion"/>
  </si>
  <si>
    <t>采购员核价后 采购管理人员审核核价信息</t>
    <phoneticPr fontId="8" type="noConversion"/>
  </si>
  <si>
    <t>审批/核价流程待办</t>
    <phoneticPr fontId="8" type="noConversion"/>
  </si>
  <si>
    <t>委外核价单</t>
    <phoneticPr fontId="8" type="noConversion"/>
  </si>
  <si>
    <t>采购委外核价流程发起，选择分量计价则为阶梯核价单，核价同时可维护最小包装量，最小采购量，ABC码</t>
    <phoneticPr fontId="8" type="noConversion"/>
  </si>
  <si>
    <t>采购/核价单/委外核价单</t>
    <phoneticPr fontId="8" type="noConversion"/>
  </si>
  <si>
    <t>委外核价单权限</t>
    <phoneticPr fontId="8" type="noConversion"/>
  </si>
  <si>
    <t>委外核价单权限分配包括核价等字段权限归类</t>
    <phoneticPr fontId="8" type="noConversion"/>
  </si>
  <si>
    <t>核价历史</t>
    <phoneticPr fontId="8" type="noConversion"/>
  </si>
  <si>
    <t>历史核价查询列表</t>
    <phoneticPr fontId="8" type="noConversion"/>
  </si>
  <si>
    <t>/采购/核价单/核价历史</t>
    <phoneticPr fontId="8" type="noConversion"/>
  </si>
  <si>
    <t>核价历史权限</t>
    <phoneticPr fontId="8" type="noConversion"/>
  </si>
  <si>
    <t>历史核价查询权限</t>
    <phoneticPr fontId="8" type="noConversion"/>
  </si>
  <si>
    <t>审批类型-核价相关(通用)</t>
    <phoneticPr fontId="8" type="noConversion"/>
  </si>
  <si>
    <t>系统设置核价单审批人员，已经核价单分量计价、单价，最小包装量，最小订购量等字段权限。</t>
    <phoneticPr fontId="8" type="noConversion"/>
  </si>
  <si>
    <t>审批/基础配置/审批类型-创建核价</t>
    <phoneticPr fontId="8" type="noConversion"/>
  </si>
  <si>
    <t>核价明细导入（通用）</t>
    <phoneticPr fontId="8" type="noConversion"/>
  </si>
  <si>
    <t>核价明细excel导入功能，模板列表对应即可</t>
    <phoneticPr fontId="8" type="noConversion"/>
  </si>
  <si>
    <t>核价单录入界面中导入核价明细按钮</t>
    <phoneticPr fontId="8" type="noConversion"/>
  </si>
  <si>
    <t>产品查询权限</t>
    <phoneticPr fontId="8" type="noConversion"/>
  </si>
  <si>
    <t>一般采购员产品信息查询</t>
    <phoneticPr fontId="8" type="noConversion"/>
  </si>
  <si>
    <t>采购/产品/产品</t>
    <phoneticPr fontId="8" type="noConversion"/>
  </si>
  <si>
    <t>产品信息维护权限</t>
    <phoneticPr fontId="8" type="noConversion"/>
  </si>
  <si>
    <t>采购管理员产品信息维护</t>
    <phoneticPr fontId="8" type="noConversion"/>
  </si>
  <si>
    <t>物料清单查询权限</t>
    <phoneticPr fontId="8" type="noConversion"/>
  </si>
  <si>
    <t>采购人员可查看产品物料bom信息</t>
    <phoneticPr fontId="8" type="noConversion"/>
  </si>
  <si>
    <t>采购/产品/物料清单</t>
    <phoneticPr fontId="8" type="noConversion"/>
  </si>
  <si>
    <t>采购占料</t>
    <phoneticPr fontId="8" type="noConversion"/>
  </si>
  <si>
    <t>采购在途，未交等信息查询</t>
    <phoneticPr fontId="8" type="noConversion"/>
  </si>
  <si>
    <t>采购/报告/采购占料</t>
    <phoneticPr fontId="8" type="noConversion"/>
  </si>
  <si>
    <t>采购占料权限</t>
    <phoneticPr fontId="8" type="noConversion"/>
  </si>
  <si>
    <t>采购占料权限配置</t>
    <phoneticPr fontId="8" type="noConversion"/>
  </si>
  <si>
    <t>待采购物料</t>
    <phoneticPr fontId="8" type="noConversion"/>
  </si>
  <si>
    <t>pc下po推送过来的待采购数据，推送后形成采购单，可按实际订购量分配采购单，如已推送采购单，后续流程未处理同时采购单作废对应订购量会到待推送物料</t>
    <phoneticPr fontId="8" type="noConversion"/>
  </si>
  <si>
    <t>采购/订单/待采购物料</t>
    <phoneticPr fontId="8" type="noConversion"/>
  </si>
  <si>
    <t>待采购物料权限</t>
    <phoneticPr fontId="8" type="noConversion"/>
  </si>
  <si>
    <t>所有采购员均设定权限可推送，不同采购员负责不同供应商依据供应商负责采购员自动匹配pc采购请求</t>
    <phoneticPr fontId="8" type="noConversion"/>
  </si>
  <si>
    <t>待采购物料-生成核价单</t>
    <phoneticPr fontId="8" type="noConversion"/>
  </si>
  <si>
    <t>pc下发订购请求后如果该供应商没有对应核价，可以在动作中选择对应待推送记录自动创建核价单，在接着推送下采购订单</t>
    <phoneticPr fontId="8" type="noConversion"/>
  </si>
  <si>
    <t>/采购/订单/待采购物料/生成核价-动作</t>
    <phoneticPr fontId="8" type="noConversion"/>
  </si>
  <si>
    <t>询价单</t>
    <phoneticPr fontId="8" type="noConversion"/>
  </si>
  <si>
    <t>未确认的采购订单，如采购不依据pc采购请求，根据业务实情，自行下采购单</t>
    <phoneticPr fontId="8" type="noConversion"/>
  </si>
  <si>
    <t>询价单-打印</t>
    <phoneticPr fontId="8" type="noConversion"/>
  </si>
  <si>
    <t>点击询价单“打印请购单”按钮可选择不同合同模板下载对应的电子档合同</t>
    <phoneticPr fontId="8" type="noConversion"/>
  </si>
  <si>
    <t>采购/订单/询价单/打印请购单</t>
    <phoneticPr fontId="8" type="noConversion"/>
  </si>
  <si>
    <t>询价单权限</t>
    <phoneticPr fontId="8" type="noConversion"/>
  </si>
  <si>
    <t>模型操作权限，采购员只查看自己的相关采购单，采购管理员审批权限</t>
    <phoneticPr fontId="8" type="noConversion"/>
  </si>
  <si>
    <t>采购单</t>
    <phoneticPr fontId="8" type="noConversion"/>
  </si>
  <si>
    <t>已确定采购订单，可确认接受日期，确认之后，产生收货调拨。</t>
    <phoneticPr fontId="8" type="noConversion"/>
  </si>
  <si>
    <t>采购/订单/采购单</t>
    <phoneticPr fontId="8" type="noConversion"/>
  </si>
  <si>
    <t>采购单邮件发送</t>
    <phoneticPr fontId="8" type="noConversion"/>
  </si>
  <si>
    <t>可邮件发送对应的采购明细列表</t>
    <phoneticPr fontId="8" type="noConversion"/>
  </si>
  <si>
    <t>采购/订单/采购订单-通过Mail发送采购单</t>
    <phoneticPr fontId="8" type="noConversion"/>
  </si>
  <si>
    <t>采购结案</t>
    <phoneticPr fontId="8" type="noConversion"/>
  </si>
  <si>
    <t>采购单中可针对具体采购项次进行采购结案</t>
    <phoneticPr fontId="8" type="noConversion"/>
  </si>
  <si>
    <t>采购单权限</t>
    <phoneticPr fontId="8" type="noConversion"/>
  </si>
  <si>
    <t>不同采购员只能查看个人采购单</t>
    <phoneticPr fontId="8" type="noConversion"/>
  </si>
  <si>
    <t>待委外采购推送</t>
    <phoneticPr fontId="8" type="noConversion"/>
  </si>
  <si>
    <t>pc下发委外物料订购请求，可按实际订购情况分发推送委外采购单，如推送时无核价信息，也可在动作按钮中选择生产核价单</t>
    <phoneticPr fontId="8" type="noConversion"/>
  </si>
  <si>
    <t>采购/订单/待委外采购物料</t>
    <phoneticPr fontId="8" type="noConversion"/>
  </si>
  <si>
    <t>待委外采购推送权限</t>
    <phoneticPr fontId="8" type="noConversion"/>
  </si>
  <si>
    <t>委外询价单</t>
    <phoneticPr fontId="8" type="noConversion"/>
  </si>
  <si>
    <t>未确认的委外采购订单，如采购不依据pc采购请求，根据业务实情，自行下委外采购单</t>
    <phoneticPr fontId="8" type="noConversion"/>
  </si>
  <si>
    <t>采购/订单/委外采购单</t>
    <phoneticPr fontId="8" type="noConversion"/>
  </si>
  <si>
    <t>委外询价单-打印</t>
    <phoneticPr fontId="8" type="noConversion"/>
  </si>
  <si>
    <t>采购/订单/委外询价单/打印请购单</t>
    <phoneticPr fontId="8" type="noConversion"/>
  </si>
  <si>
    <t>委外询价单权限</t>
    <phoneticPr fontId="8" type="noConversion"/>
  </si>
  <si>
    <t>模型操作权限，采购员只查看自己相关的委外采购单，采购管理员审批权限</t>
    <phoneticPr fontId="8" type="noConversion"/>
  </si>
  <si>
    <t>委外采购单</t>
    <phoneticPr fontId="8" type="noConversion"/>
  </si>
  <si>
    <t>已确定委外采购订单，可确认接受日期，确认之后，产生收货调拨。</t>
    <phoneticPr fontId="8" type="noConversion"/>
  </si>
  <si>
    <t>委外采购单权限</t>
    <phoneticPr fontId="8" type="noConversion"/>
  </si>
  <si>
    <t>不同采购员只能查看个人委外采购单</t>
    <phoneticPr fontId="8" type="noConversion"/>
  </si>
  <si>
    <t>委外采购结案</t>
    <phoneticPr fontId="8" type="noConversion"/>
  </si>
  <si>
    <t>委外采购单中可针对具体采购项次进行采购结案</t>
    <phoneticPr fontId="8" type="noConversion"/>
  </si>
  <si>
    <t>收货状况查询</t>
    <phoneticPr fontId="8" type="noConversion"/>
  </si>
  <si>
    <t>已确认采购到哪收货状况查询，已收货待检验、已检验未入库、退货单未审核</t>
    <phoneticPr fontId="8" type="noConversion"/>
  </si>
  <si>
    <t>采购/订单/收货状况查询</t>
    <phoneticPr fontId="8" type="noConversion"/>
  </si>
  <si>
    <t>质检单</t>
    <phoneticPr fontId="8" type="noConversion"/>
  </si>
  <si>
    <t>查看品质对应采购收料的质检情况</t>
    <phoneticPr fontId="8" type="noConversion"/>
  </si>
  <si>
    <t>采购/订单/质检单</t>
    <phoneticPr fontId="8" type="noConversion"/>
  </si>
  <si>
    <t>质检单权限</t>
    <phoneticPr fontId="8" type="noConversion"/>
  </si>
  <si>
    <t>质检单查询，操作等权限分配</t>
    <phoneticPr fontId="8" type="noConversion"/>
  </si>
  <si>
    <t>退货单</t>
    <phoneticPr fontId="8" type="noConversion"/>
  </si>
  <si>
    <t>品质判退后产生依据对应采购单产生退货，由原材料仓管理员退货给供应商</t>
    <phoneticPr fontId="8" type="noConversion"/>
  </si>
  <si>
    <t>采购/订单/退货单</t>
    <phoneticPr fontId="8" type="noConversion"/>
  </si>
  <si>
    <t>退货单权限</t>
    <phoneticPr fontId="8" type="noConversion"/>
  </si>
  <si>
    <t>退货查询，操作权限</t>
    <phoneticPr fontId="8" type="noConversion"/>
  </si>
  <si>
    <t>仓库</t>
    <phoneticPr fontId="8" type="noConversion"/>
  </si>
  <si>
    <t>库位选择</t>
    <phoneticPr fontId="10" type="noConversion"/>
  </si>
  <si>
    <t>第一次入库的产品, 手动指定库位仓位 再次入库后带出之前的, 但是可修改</t>
    <phoneticPr fontId="10" type="noConversion"/>
  </si>
  <si>
    <t>调拨时自动扣减不同库位物料库存</t>
    <phoneticPr fontId="10" type="noConversion"/>
  </si>
  <si>
    <t>不同仓库之间调拨, 调拨时原库存内自动扣减多仓位产品库存数量.(从小到大)</t>
    <phoneticPr fontId="10" type="noConversion"/>
  </si>
  <si>
    <t>库存 -&gt; 调拨</t>
    <phoneticPr fontId="8" type="noConversion"/>
  </si>
  <si>
    <t>成品出库</t>
    <phoneticPr fontId="10" type="noConversion"/>
  </si>
  <si>
    <t>菜单：库存 -&gt; 挑选
操作：
 1.点击需要操作的挑选单（出库单）
 2.若只出一部分，则点击单身 “完成” 旁边的图标，弹出窗口 -&gt; 添加明细 -&gt; 在 “完成” 里面填写出库数量 -&gt; 点击 “确认” 按钮
 3.点击 “验证”-&gt;“应用” 完成出库，若有未出库的产品，并且提示 “创建欠单”，点击 “创建欠单” 即可</t>
    <phoneticPr fontId="8" type="noConversion"/>
  </si>
  <si>
    <t>需设计流程：方案暂定 销售单确认后，生成出货通知单据，财务审核成品仓查看。</t>
    <phoneticPr fontId="10" type="noConversion"/>
  </si>
  <si>
    <t>销售 -&gt; 订单 -&gt; 出货通知单</t>
    <phoneticPr fontId="8" type="noConversion"/>
  </si>
  <si>
    <t>自动生成快递单及流程</t>
    <phoneticPr fontId="10" type="noConversion"/>
  </si>
  <si>
    <t>成品管理人员只需要手动输入快递单号、数量、运费。其他全部自动生成。</t>
    <phoneticPr fontId="10" type="noConversion"/>
  </si>
  <si>
    <t>库存 -&gt; 基础配置 -&gt; 运费模板</t>
    <phoneticPr fontId="8" type="noConversion"/>
  </si>
  <si>
    <t>库存模块所有打印相关的</t>
    <phoneticPr fontId="10" type="noConversion"/>
  </si>
  <si>
    <t>仓库操作支持所有的excel表格导入</t>
    <phoneticPr fontId="10" type="noConversion"/>
  </si>
  <si>
    <t>根据工单类别默认仓库</t>
    <phoneticPr fontId="10" type="noConversion"/>
  </si>
  <si>
    <t>工单类别：自制工单、委外工单、研发类试产单</t>
    <phoneticPr fontId="10" type="noConversion"/>
  </si>
  <si>
    <t>工单发料打印</t>
    <phoneticPr fontId="10" type="noConversion"/>
  </si>
  <si>
    <r>
      <t>1</t>
    </r>
    <r>
      <rPr>
        <sz val="10"/>
        <rFont val="宋体"/>
        <family val="3"/>
        <charset val="134"/>
      </rPr>
      <t>.领料打印体现仓位及汇总。</t>
    </r>
    <phoneticPr fontId="10" type="noConversion"/>
  </si>
  <si>
    <t>制造 -&gt; 制造订单 -&gt; 转账 -&gt; 选择领料单 -&gt; 打印</t>
    <phoneticPr fontId="8" type="noConversion"/>
  </si>
  <si>
    <t>工单库存统计</t>
    <phoneticPr fontId="10" type="noConversion"/>
  </si>
  <si>
    <t>工单产品明细，增加仓库的库存可用量。分为委外、一般、研发类。</t>
    <phoneticPr fontId="10" type="noConversion"/>
  </si>
  <si>
    <t>产品库存统计</t>
    <phoneticPr fontId="10" type="noConversion"/>
  </si>
  <si>
    <t>分库存统计， 增加分组。默认显示本公司生成库存。类别分组：1.委外2.自制、3.研发。（库存间走调拨）</t>
    <phoneticPr fontId="10" type="noConversion"/>
  </si>
  <si>
    <t>库存 -&gt; 产品 -&gt; 产品</t>
    <phoneticPr fontId="8" type="noConversion"/>
  </si>
  <si>
    <t>质检入库</t>
    <phoneticPr fontId="10" type="noConversion"/>
  </si>
  <si>
    <t>由仓库人员操作确定入库和退回。</t>
    <phoneticPr fontId="10" type="noConversion"/>
  </si>
  <si>
    <t>库存 -&gt; 来料质检入库</t>
    <phoneticPr fontId="8" type="noConversion"/>
  </si>
  <si>
    <t>质检入库记录</t>
    <phoneticPr fontId="10" type="noConversion"/>
  </si>
  <si>
    <t>增加收货时间,完成质检时间, 入库时间; 增加质检状态, 入库状态</t>
    <phoneticPr fontId="10" type="noConversion"/>
  </si>
  <si>
    <t>产品界面库存库位显示</t>
    <phoneticPr fontId="10" type="noConversion"/>
  </si>
  <si>
    <t>委外批量调拨功能</t>
    <phoneticPr fontId="10" type="noConversion"/>
  </si>
  <si>
    <t>所有的委外工单缺料信息，批量生成调拨单:
1.调拨明细list
2.生成调拨单。
3.汇总调拨记录导出。</t>
    <phoneticPr fontId="10" type="noConversion"/>
  </si>
  <si>
    <t>调拨一：库存 -&gt; 调拨
操作：
 1.点击创建，填写单头信息
 2.点击添加明细行，填写物料信息与调拨数量
 3.点击 “验证”，完成调拨
调拨二：制造 -&gt; 制造订单 -&gt; 委外订单
操作：
 1.勾选需要委外单，点击“动作”按钮，选择“批量生成调拨单”，自动生成调拨单
 2.检查调拨单内容，确认无误，点击 “验证”，完成调拨</t>
    <phoneticPr fontId="8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</si>
  <si>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8" type="noConversion"/>
  </si>
  <si>
    <t>收货单</t>
    <phoneticPr fontId="8" type="noConversion"/>
  </si>
  <si>
    <t>1.一般采购收货
2.委外采购收货
3.创建欠单</t>
    <phoneticPr fontId="8" type="noConversion"/>
  </si>
  <si>
    <t>菜单：库存 -&gt; 收货
操作：
 1.点击需要操作的收货单
 2.若供应商只送一部分物料，则点击单身 “完成” 旁边的图标，弹出窗口 -&gt; 添加明细 -&gt; 在 “完成” 里面填写送货数量 -&gt; 点击 “确认” 按钮
 3.点击 “验证”-&gt;“应用” 完成收货，若有未收的物料，并且提示 “创建欠单”，点击 “创建欠单” 即可</t>
    <phoneticPr fontId="8" type="noConversion"/>
  </si>
  <si>
    <t>挑选单</t>
    <phoneticPr fontId="8" type="noConversion"/>
  </si>
  <si>
    <t>1.销售出库单
2.创建欠单</t>
    <phoneticPr fontId="8" type="noConversion"/>
  </si>
  <si>
    <t>菜单：库存 -&gt; 挑选
操作：
 1.点击需要操作的挑选单（出库单）
 2.若只出一部分，则点击单身 “完成” 旁边的图标，弹出窗口 -&gt; 添加明细 -&gt; 在 “完成” 里面填写出库数量 -&gt; 点击 “确认” 按钮
 3.点击 “验证”-&gt;“应用” 完成出库，若有未出库的产品，并且提示 “创建欠单”，点击 “创建欠单” 即可</t>
    <phoneticPr fontId="8" type="noConversion"/>
  </si>
  <si>
    <t>交货单</t>
    <phoneticPr fontId="8" type="noConversion"/>
  </si>
  <si>
    <t>1.销售出货单
2.创建欠单</t>
    <phoneticPr fontId="8" type="noConversion"/>
  </si>
  <si>
    <t>菜单：库存 -&gt; 交货
操作：
 1.点击需要操作的交货单（出货单）
 2.若只出一部分，则点击单身 “完成” 旁边的图标，弹出窗口 -&gt; 添加明细 -&gt; 在 “完成” 里面填写出货数量 -&gt; 点击 “确认” 按钮
 3.点击 “验证”-&gt;“应用” 完成出货，若有未出货的产品，并且提示 “创建欠单”，点击 “创建欠单” 即可</t>
    <phoneticPr fontId="8" type="noConversion"/>
  </si>
  <si>
    <t>领料退料</t>
    <phoneticPr fontId="8" type="noConversion"/>
  </si>
  <si>
    <t>1.工单领料/退料单
2.创建欠单</t>
    <phoneticPr fontId="8" type="noConversion"/>
  </si>
  <si>
    <t>菜单：库存 -&gt; 领料/退料
领料操作：
 1.点击需要操作的单据
 2.检查可用量
 3.若只领一部分，则点击单身 “完成” 旁边的图标，弹出窗口 -&gt; 添加明细 -&gt; 在 “完成” 里面填写领料数量 -&gt; 点击 “确认” 按钮
 4.点击 “验证”-&gt;“应用” 完成领料，若有未领料的产品，并且提示 “创建欠单”，点击 “创建欠单” 即可
退料操作：
 1.点击需要退料的领料单，
 2.点击 “退回” -&gt; “填写数量” -&gt; “退回”，自动创建退料单，点击 “验证”</t>
    <phoneticPr fontId="8" type="noConversion"/>
  </si>
  <si>
    <t>存储成品</t>
    <phoneticPr fontId="8" type="noConversion"/>
  </si>
  <si>
    <t>1.工单完工入库
2.创建欠单</t>
    <phoneticPr fontId="8" type="noConversion"/>
  </si>
  <si>
    <t>菜单：库存 -&gt; 存储成品
操作：
 1.点击需要操作的入库单
 2.检查可用量
 3.点击 “验证”-&gt;“应用”，完成入库</t>
    <phoneticPr fontId="8" type="noConversion"/>
  </si>
  <si>
    <t>杂发杂收</t>
    <phoneticPr fontId="8" type="noConversion"/>
  </si>
  <si>
    <t>1.物料杂项收发
2.创建欠单</t>
    <phoneticPr fontId="8" type="noConversion"/>
  </si>
  <si>
    <t>杂收菜单：库存 -&gt; 杂收
操作：
 1.点击创建，填写单头信息
 2.点击添加明细行，填写物料信息与杂收数量
 3.点击 “验证”，完成杂收入库
杂发菜单：库存 -&gt; 杂发
操作：
 1.点击创建，填写单头信息
 2.点击添加明细行，填写物料信息与杂发数量
 3.点击 “验证”，完成杂发出库</t>
    <phoneticPr fontId="8" type="noConversion"/>
  </si>
  <si>
    <t>维修收货/维修发货</t>
    <phoneticPr fontId="8" type="noConversion"/>
  </si>
  <si>
    <t>1.维修收发
2.创建欠单</t>
    <phoneticPr fontId="8" type="noConversion"/>
  </si>
  <si>
    <t>维修收货菜单：库存 -&gt; 维修收货
操作：
 1.点击创建，填写单头信息
 2.点击添加明细行，填写物料信息与数量
 3.点击 “验证”，完成维修收货
维修出货菜单：库存 -&gt; 维修出货
操作：
 1.点击创建，填写单头信息
 2.点击添加明细行，填写物料信息与数量
 3.点击 “验证”，完成维修出货</t>
    <phoneticPr fontId="8" type="noConversion"/>
  </si>
  <si>
    <t>补货</t>
    <phoneticPr fontId="8" type="noConversion"/>
  </si>
  <si>
    <t>PC请购补货</t>
    <phoneticPr fontId="8" type="noConversion"/>
  </si>
  <si>
    <t>菜单：库存 -&gt; 作业 -&gt;补货
操作：
 1.点击 “创建”，填写物料与数量
 2.全部勾选后，点击“订单”，自动生成PC请购单
 3.进入 采购 -&gt; 订单 -&gt; PC请购单，便可看到前面生成的 PC请购单</t>
    <phoneticPr fontId="8" type="noConversion"/>
  </si>
  <si>
    <t>库存调整</t>
    <phoneticPr fontId="8" type="noConversion"/>
  </si>
  <si>
    <t>库存盘点作业</t>
    <phoneticPr fontId="8" type="noConversion"/>
  </si>
  <si>
    <t>菜单：库存 -&gt; 作业 -&gt; 库存调整
操作：
 1.点击 “创建”，填写需要盘点的物料，保存后 “开始盘点”
 2.修改物料的 “计数” 后，全部勾选，验证盘点，完成库存数量调整</t>
    <phoneticPr fontId="8" type="noConversion"/>
  </si>
  <si>
    <t>产品</t>
    <phoneticPr fontId="8" type="noConversion"/>
  </si>
  <si>
    <t>菜单：库存 -&gt; 产品 -&gt; 产品
操作：
 1.选择产品，查看产品基础信息，以及库存信息
 2.点击各种库存类型，如 “在手”，“待检” 等，可查看库存详细信息</t>
    <phoneticPr fontId="8" type="noConversion"/>
  </si>
  <si>
    <t>物料清单</t>
    <phoneticPr fontId="8" type="noConversion"/>
  </si>
  <si>
    <t>BOM查询</t>
    <phoneticPr fontId="8" type="noConversion"/>
  </si>
  <si>
    <t>菜单：库存 -&gt; 产品 -&gt; 物料清单
操作：
 1.选择产品BOM，查看产品BOM基础信息
 2.搜索条件，可选择搜索条件，反查BOM</t>
    <phoneticPr fontId="8" type="noConversion"/>
  </si>
  <si>
    <t>基础配置</t>
    <phoneticPr fontId="8" type="noConversion"/>
  </si>
  <si>
    <t>库位维护,计量单位维护</t>
    <phoneticPr fontId="8" type="noConversion"/>
  </si>
  <si>
    <t>菜单：库存 -&gt; 基础配置 -&gt; 库位 或 计量单位
操作：
 1.点击“创建” 或 点击信息后“编辑”，填写完基础信息后，点击 “保存”</t>
    <phoneticPr fontId="8" type="noConversion"/>
  </si>
  <si>
    <t>权限组</t>
    <phoneticPr fontId="8" type="noConversion"/>
  </si>
  <si>
    <t>1.设置通用权限组
2.设置特殊权限组</t>
    <phoneticPr fontId="8" type="noConversion"/>
  </si>
  <si>
    <t>根据各用户权限，设置通用权限组</t>
    <phoneticPr fontId="8" type="noConversion"/>
  </si>
  <si>
    <t>刘景富、蓝培森</t>
    <phoneticPr fontId="7" type="noConversion"/>
  </si>
  <si>
    <t>辛宁、刘朋申</t>
    <phoneticPr fontId="7" type="noConversion"/>
  </si>
  <si>
    <t>罗东娴、张晓荣</t>
    <phoneticPr fontId="7" type="noConversion"/>
  </si>
  <si>
    <t>刘朋申、辛宁</t>
    <phoneticPr fontId="7" type="noConversion"/>
  </si>
  <si>
    <t>刘朋申、辛宁</t>
    <phoneticPr fontId="7" type="noConversion"/>
  </si>
  <si>
    <t>彭红、袁茂东、熊新</t>
    <phoneticPr fontId="7" type="noConversion"/>
  </si>
  <si>
    <t>陈旭辉、辛宁、刘冲</t>
    <phoneticPr fontId="8" type="noConversion"/>
  </si>
  <si>
    <t>郑楚雄、刘朋申</t>
    <phoneticPr fontId="7" type="noConversion"/>
  </si>
  <si>
    <t>部门</t>
    <phoneticPr fontId="8" type="noConversion"/>
  </si>
  <si>
    <t>功能项</t>
    <phoneticPr fontId="8" type="noConversion"/>
  </si>
  <si>
    <t>质量部</t>
    <phoneticPr fontId="8" type="noConversion"/>
  </si>
  <si>
    <t>控制点</t>
    <phoneticPr fontId="8" type="noConversion"/>
  </si>
  <si>
    <t>系统配置控制点类型（"结构板金类"、"电子类"、"线材类"等等），产品维护材料类型时，自动关联对应材料类型控制点</t>
    <phoneticPr fontId="8" type="noConversion"/>
  </si>
  <si>
    <t>质量/基础配置/控制点</t>
    <phoneticPr fontId="8" type="noConversion"/>
  </si>
  <si>
    <t>刘朋申</t>
    <phoneticPr fontId="8" type="noConversion"/>
  </si>
  <si>
    <t>黄华辑</t>
    <phoneticPr fontId="8" type="noConversion"/>
  </si>
  <si>
    <t>检验项目设置</t>
    <phoneticPr fontId="8" type="noConversion"/>
  </si>
  <si>
    <t>系统配置检验项目（"外观"、"尺寸"、"包装"、"实装"、"性能"、"附着力"、"丝印"）</t>
    <phoneticPr fontId="8" type="noConversion"/>
  </si>
  <si>
    <t>质量/基础配置/检验项目设置</t>
    <phoneticPr fontId="8" type="noConversion"/>
  </si>
  <si>
    <t>刘朋申</t>
  </si>
  <si>
    <t>黄华辑</t>
  </si>
  <si>
    <t>特采产品设置</t>
    <phoneticPr fontId="8" type="noConversion"/>
  </si>
  <si>
    <t>系统配置特采产品，检验不合格自动特采</t>
    <phoneticPr fontId="8" type="noConversion"/>
  </si>
  <si>
    <t>质量/基础配置/特采产品设置</t>
    <phoneticPr fontId="8" type="noConversion"/>
  </si>
  <si>
    <t>接收限质量设置</t>
    <phoneticPr fontId="8" type="noConversion"/>
  </si>
  <si>
    <t>系统配置设定AQL抽烟水准的接收质量限制类型</t>
    <phoneticPr fontId="8" type="noConversion"/>
  </si>
  <si>
    <t>质量/基础配置/接收限质量设置</t>
    <phoneticPr fontId="8" type="noConversion"/>
  </si>
  <si>
    <t>样本量字码设置</t>
    <phoneticPr fontId="8" type="noConversion"/>
  </si>
  <si>
    <t>系统配置设定AQL抽样水准的样本量字码设类型</t>
    <phoneticPr fontId="8" type="noConversion"/>
  </si>
  <si>
    <t>质量/基础配置/样本量字码设置</t>
    <phoneticPr fontId="8" type="noConversion"/>
  </si>
  <si>
    <t>抽样水准设置</t>
    <phoneticPr fontId="8" type="noConversion"/>
  </si>
  <si>
    <t>系统配置根据已设定的接收限质量和样本量字码以及实际抽样水准，配置接收量&amp;拒绝量</t>
    <phoneticPr fontId="8" type="noConversion"/>
  </si>
  <si>
    <t>质量/基础配置/抽样水准设置</t>
    <phoneticPr fontId="8" type="noConversion"/>
  </si>
  <si>
    <t>抽样标准设置</t>
    <phoneticPr fontId="8" type="noConversion"/>
  </si>
  <si>
    <t>系统配置设定配置好的AQL抽样水准</t>
    <phoneticPr fontId="8" type="noConversion"/>
  </si>
  <si>
    <t>质量/基础配置/抽样标准设置</t>
    <phoneticPr fontId="8" type="noConversion"/>
  </si>
  <si>
    <t>质检员工录入</t>
    <phoneticPr fontId="8" type="noConversion"/>
  </si>
  <si>
    <t>系统配置品质人员自行维护检验员信息，用于质检单记录</t>
    <phoneticPr fontId="8" type="noConversion"/>
  </si>
  <si>
    <t>质量/基础配置/质检员工录入</t>
    <phoneticPr fontId="8" type="noConversion"/>
  </si>
  <si>
    <t>IQC来料质检</t>
    <phoneticPr fontId="8" type="noConversion"/>
  </si>
  <si>
    <t>IQC来料质检单，采购订单确认后，自动生成来料质检单，采购收货完成时，IQC处理来料质检时依据对应来料产品的的抽样水准进行验收合格，判退以及是否特采。检验合格或整批特采，仓库入库；检验判退，追溯采购单产生退货单。部分特采，则为特采部分入库，未特采部分退货。</t>
    <phoneticPr fontId="8" type="noConversion"/>
  </si>
  <si>
    <t>质量/质量管理/IQC来料质检</t>
    <phoneticPr fontId="8" type="noConversion"/>
  </si>
  <si>
    <t>IQC来料质检权限</t>
    <phoneticPr fontId="8" type="noConversion"/>
  </si>
  <si>
    <t>来料质检权限菜单权限，操作权限以及字段权限依据实情分配</t>
    <phoneticPr fontId="8" type="noConversion"/>
  </si>
  <si>
    <t>QA报告</t>
    <phoneticPr fontId="8" type="noConversion"/>
  </si>
  <si>
    <t>工单确认后生成QA报告成品质检，只有QA报告成品质检合格之后，才能进行成品入库</t>
    <phoneticPr fontId="8" type="noConversion"/>
  </si>
  <si>
    <t>质量/报告/QA报告</t>
    <phoneticPr fontId="8" type="noConversion"/>
  </si>
  <si>
    <t>QA报告权限</t>
    <phoneticPr fontId="8" type="noConversion"/>
  </si>
  <si>
    <t>QA报告成品质检权限；菜单权限，操作权限以及字段权限依据实情分配。</t>
    <phoneticPr fontId="8" type="noConversion"/>
  </si>
  <si>
    <t>首件确认报告</t>
    <phoneticPr fontId="8" type="noConversion"/>
  </si>
  <si>
    <t>研发新产品后，试产单后，记录产品的首件确认报告情况</t>
    <phoneticPr fontId="8" type="noConversion"/>
  </si>
  <si>
    <t>质量/报告/首件确认报告</t>
    <phoneticPr fontId="8" type="noConversion"/>
  </si>
  <si>
    <t>首件确认报告权限</t>
    <phoneticPr fontId="8" type="noConversion"/>
  </si>
  <si>
    <t>首件确认报告权限;菜单权限，草果权限以及字段权限依据实情分配</t>
    <phoneticPr fontId="8" type="noConversion"/>
  </si>
  <si>
    <t>财务部</t>
  </si>
  <si>
    <t>应收-&gt;发货单立应收明细</t>
  </si>
  <si>
    <t>1.发货单立应收单据是通过销售单(国内、国外、赠品、替换)、销退单（有源、无源）下推出入库单据流程，仓库人员过账后，在此界面产出立应收明细，默认过滤显示“可立应收”</t>
  </si>
  <si>
    <t>会计/应收/发货单立应收</t>
  </si>
  <si>
    <t>苏新健</t>
  </si>
  <si>
    <t>彭雪梅</t>
  </si>
  <si>
    <t>应收-&gt;发货单立应收-&gt;产生立应收</t>
  </si>
  <si>
    <t>通过勾选立应收明细，在动作按钮选择“产生立应收”，程序按不同供应商、可立应收数量正负、产生“出货”、“销退折让”的
应收账款。</t>
  </si>
  <si>
    <t>会计/应收/发货单立应收/产生立应收</t>
  </si>
  <si>
    <t>发货单立应收权限</t>
  </si>
  <si>
    <t>发货单立应收查询、操作</t>
  </si>
  <si>
    <t>出货应收账款</t>
  </si>
  <si>
    <t>出货应收维护业务、客户与商品出入库明细、金额相关记录。
1.由立应收模块流程下推，可维护字段由科目类型、付款条约、收款日、票到日、摘要栏、财务审批意见、日记账类型。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</si>
  <si>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会计/应收/应收账款/出货应收</t>
  </si>
  <si>
    <t>出货应收账款权限</t>
  </si>
  <si>
    <t>出货应收账款查询、操作</t>
  </si>
  <si>
    <t>退货折让账款</t>
  </si>
  <si>
    <t>退货折让维护业务、客户与商品退货入库明细、金额相关记录。
1.由立应收模块流程下推，可维护字段由科目类型、付款条约、收款日、票到日、摘要栏、财务审批意见、日记账类型。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</si>
  <si>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会计/应收/应收账款/退货折让</t>
  </si>
  <si>
    <t>退货折让账款权限</t>
  </si>
  <si>
    <t>退货折让账款查询、操作</t>
  </si>
  <si>
    <t>杂项应收账款</t>
  </si>
  <si>
    <t xml:space="preserve">杂项应收账款维护业务、客户与杂项收入相关记录。
1.可维护字段由科目类型、付款条约、收款日、票到日、摘要栏、财务审批意见、日记账类型。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
</t>
  </si>
  <si>
    <t>会计/应收/应收账款/杂项应收</t>
  </si>
  <si>
    <t>杂项应收账款权限</t>
  </si>
  <si>
    <t>杂项应收查询、操作</t>
  </si>
  <si>
    <t>待抵账款</t>
  </si>
  <si>
    <t>待抵账款维护业务、客户与杂项收入相关记录。
1.可维护字段由科目类型、付款条约、收款日、票到日、摘要栏、财务审批意见、日记账类型。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</si>
  <si>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会计/应收/应收账款/待抵</t>
  </si>
  <si>
    <t>待抵账款权限</t>
  </si>
  <si>
    <t>待抵账款查询、操作</t>
  </si>
  <si>
    <t>应收多账期</t>
  </si>
  <si>
    <t>付款条款选择多账期后，可以打开多账期界面，可以添加不同账期，输入不同账期的金额，不同账期金额合计等于应收账款金额，不等于提示报错</t>
  </si>
  <si>
    <t xml:space="preserve">会计/应收/应收账款/出货应收
会计/应收/应收账款/退货折让
会计/应收/应收账款/杂项应收
会计/应收/应收账款/待抵
</t>
  </si>
  <si>
    <t>应收账款查询</t>
  </si>
  <si>
    <t>1.应收查询由出货账款、杂项账款、退货折让账款、待抵账款按账单编号、账期项次、单据日期排序
2.可通过搜索框按账单编号、部门、业务伙伴、业务员、币种 搜索关键字
3.可勾选应收账款，显示原币应收金额、原币未冲、原币已冲、本币应收金额、本币未冲、本币已冲金额合计</t>
  </si>
  <si>
    <t>会计/应收/应收账款查询</t>
  </si>
  <si>
    <t>应收账款查询权限</t>
  </si>
  <si>
    <t>应收账款查询、过滤操作</t>
  </si>
  <si>
    <t>收款冲账</t>
  </si>
  <si>
    <t>收款冲款维护业务、客户收款和应收款冲账记录
1.借方明细可选择（T/T、待抵账款、汇兑损失、杂项费用、收款折扣、坏账）类型，自动带出科目、币种
（1）已选择“T/T”类型下，选择银行，会自动带出币种、科目
（2）已选择“待抵账款”类型下，选择参考单号，参考单号过滤待抵未冲金额的记录，自动带出科目、币种
2.贷方明细可选择（应收、汇收）类型，自动带出科目、币种
（1）已选择“应收”类型下，选择参考单号，参考单号过滤应收未冲金额的记录，自动带出科目、币种
3.确认后可以产生分录底稿-》审核-》抛转凭证可以产生凭证。
（1）确认时，借方与贷方本币金额不相等时，产出差异分录向导，选择差异分录，生成借方或贷方差异
（2）审核后，应收账款的原币已冲金额、原币未冲金额、本币已冲金额、本币未冲金额会被冲账金额更新</t>
  </si>
  <si>
    <t>会计/应收/收款冲账</t>
  </si>
  <si>
    <t>收款冲账权限</t>
  </si>
  <si>
    <t>收款冲账查询、操作</t>
  </si>
  <si>
    <t>生成应收总账凭证</t>
  </si>
  <si>
    <t>选择日期范围，根据类型‘冲账'、‘立账’、‘出货’，过滤出未抛转凭证的单号
1.按全部、依单号、依供应商生成凭证</t>
  </si>
  <si>
    <t>会计/应收/生成应收总账凭证</t>
  </si>
  <si>
    <t>生成应收总账凭证权限</t>
  </si>
  <si>
    <t>生成应收总账凭证操作权限</t>
  </si>
  <si>
    <t>应收凭证抛转还原</t>
  </si>
  <si>
    <t>可选择抛转凭证的单号，抛转还原</t>
  </si>
  <si>
    <t>会计/应收/应收凭证抛转还原</t>
  </si>
  <si>
    <t>应收账款月底重评</t>
  </si>
  <si>
    <t>根据所选择期间，生成所选择期间的月底重评记录，应收账款的汇率损益
（1）生成的汇率损益会更新应收账款的本币未冲金额</t>
  </si>
  <si>
    <t>会计/应收/月度重评/应收账款月底重评</t>
  </si>
  <si>
    <t>应收账款月底重评查询</t>
  </si>
  <si>
    <t>查询期间的应收账款重评记录</t>
  </si>
  <si>
    <t>应收账款月底重评还原</t>
  </si>
  <si>
    <t>根据所选择期间，所选择期间的月底重评还原，删除月底重评记录
（1）删除的汇率损益会更新应收账款的本币未冲金额</t>
  </si>
  <si>
    <t>会计/应收/月度重评/应收账款月底重评还原</t>
  </si>
  <si>
    <t>应收科目类型</t>
  </si>
  <si>
    <t>维护科目类型应收账款科目、销货成本科目</t>
  </si>
  <si>
    <t>会计/应收/应收科目类型</t>
  </si>
  <si>
    <t>发票</t>
  </si>
  <si>
    <t>1.发票的出入库明细是通过采购单下推质检入库、仓退单据流程，仓库人员过账后，在发票界面选择供应商，添加出入库金额明细
（1）修改出入库明晰的数量和单价，也可以修改发票金额、税金
（2）确认后，可以生成进货发票账款</t>
  </si>
  <si>
    <t>会计/应付/发票</t>
  </si>
  <si>
    <t>吴杨、李带云</t>
  </si>
  <si>
    <t>发票权限</t>
  </si>
  <si>
    <t>发票查询、操作</t>
  </si>
  <si>
    <t>生成进货暂估账款</t>
  </si>
  <si>
    <t>选择入库日期范围，根据暂估类型、账款类型
1.生成暂估账款</t>
  </si>
  <si>
    <t>会计/应付/生成进货暂估账款</t>
  </si>
  <si>
    <t>生成退货暂估账款</t>
  </si>
  <si>
    <t>选择退货日期范围，根据暂估类型、账款类型
1.生成退货暂估账款</t>
  </si>
  <si>
    <t>会计/应付/生成退货暂估账款</t>
  </si>
  <si>
    <t>进货应付账款</t>
  </si>
  <si>
    <t>进货应付维护采购、供应商与商品出入库明细、金额相关记录。
1.由发票流程下推，可维护字段由应付类型、付款条约、收款日、票到日、摘要栏、财务审批意见、日记账类型。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</si>
  <si>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会计/应付/应付账款/进货应付</t>
  </si>
  <si>
    <t>进货应付账款权限</t>
  </si>
  <si>
    <t>进货应付查询、操作（增删改）</t>
  </si>
  <si>
    <t>杂项付款账款</t>
  </si>
  <si>
    <t>杂项付款维护不同部门、供应商与杂项费用、金额相关记录。
1.有部门产生费用下发，可维护字段由应付类型、付款条约、收款日、票到日、摘要栏、财务审批意见、日记账类型。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</si>
  <si>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会计/应付/应付账款/杂项付款</t>
  </si>
  <si>
    <t>杂项付款账款权限</t>
  </si>
  <si>
    <t>杂项付款账款查询、操作（增删改）</t>
  </si>
  <si>
    <t>预付请款账款</t>
  </si>
  <si>
    <t>预付请款，财务由采购根据供应商账期与协议建立预付、金额相关记录。
1.有供应商账期、协议下发，可维护字段由应付类型、付款条约、收款日、票到日、摘要栏、财务审批意见、日记账类型。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</si>
  <si>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会计/应付/应付账款/预付请款</t>
  </si>
  <si>
    <t>预付请款账款查询、操作（增删改）</t>
  </si>
  <si>
    <t>暂估应付账款</t>
  </si>
  <si>
    <t>暂估应付维护采购、供应商未交发票与商品入库明细、金额相关记录。
1.由生成生成暂估应付流程下推，可维护字段由应付类型、付款条约、收款日、票到日、摘要栏、财务审批意见、日记账类型。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</si>
  <si>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会计/应付/应付账款/暂估应付</t>
  </si>
  <si>
    <t>暂估应付账款权限</t>
  </si>
  <si>
    <t>暂估应付查询、操作（增删改）</t>
  </si>
  <si>
    <t>退货暂估应付账款</t>
  </si>
  <si>
    <t>退货暂估应付维护采购、供应商未交发票与商品退库明细、金额相关记录。
1.由生成退货暂估应付流程下推，可维护字段由应付类型、付款条约、收款日、票到日、摘要栏、财务审批意见、日记账类型。
2.确认后可以产生分录底稿-》审核-》抛转凭证可以产生凭证。
3.付款条款选择多账期后，可以打开多账期维护，可以输入不同账期的原币金额</t>
  </si>
  <si>
    <t>会计/应付/应付账款/退货暂估应付</t>
  </si>
  <si>
    <t>退货暂估应付账款权限</t>
  </si>
  <si>
    <t>退货暂估应付查询、操作（增删改）</t>
  </si>
  <si>
    <t>应付多账期</t>
  </si>
  <si>
    <t>付款条款选择多账期后，可以打开多账期界面，可以添加不同账期，输入不同账期的金额，不同账期金额合计等于应付账款金额，不等于提示报错</t>
  </si>
  <si>
    <t>会计/应付/生成进货暂估账款
会计/应付/应付账款/进货应付
会计/应付/应付账款/杂项付款
会计/应付/应付账款/预付请款
会计/应付/应付账款/暂估应付
会计/应付/应付账款/退货暂估应付</t>
  </si>
  <si>
    <t>应付账款查询</t>
  </si>
  <si>
    <t>1.应付查询由进货应付账款、杂项付款账款、预付请款账款按账单编号、账期项次、单据日期排序
2.可通过搜索框按账单编号、部门、业务伙伴、业务员、币种 搜索关键字
3.可勾选应付账款，显示原币应收金额、原币未冲、原币已冲、本币应收金额、本币未冲、本币已冲金额合计</t>
  </si>
  <si>
    <t>会计/应付/应付账款查询</t>
  </si>
  <si>
    <t>应付账款查询权限</t>
  </si>
  <si>
    <t>应付账款查询、过滤操作</t>
  </si>
  <si>
    <t>付款冲账</t>
  </si>
  <si>
    <t>收款冲款维护采购、供应商付款和应付款冲账记录
1.借方明细可选择参考单号，参考单号过滤应付未冲金额的记录，自动带出科目、币种
2.贷方明细可选择（支票、转账、预付、手续费、转账手续费、汇损、汇盈、汇票）类型，自动带出科目、币种
（1）已选择‘预付’类型下，选择参考单号，参考单号过滤待抵未冲金额的记录，自动带出科目、币种
3.确认后可以产生分录底稿-》审核-》抛转凭证可以产生凭证。
（1）确认时，借方与贷方本币金额不相等时，产出差异分录向导，选择差异分录，生成借方或贷方差异
（2）审核后，应付账款的原币已冲金额、原币未冲金额、本币已冲金额、本币未冲金额会被冲账金额更新</t>
  </si>
  <si>
    <t>会计/应付/付款冲账</t>
  </si>
  <si>
    <t>付款冲账权限</t>
  </si>
  <si>
    <t>付款冲账查询、操作</t>
  </si>
  <si>
    <t>生成应付总账凭证</t>
  </si>
  <si>
    <t>选择日期范围，根据类型‘冲账'、‘应付立账’，过滤出未抛转凭证的单号
1.按全部、依单号、依供应商生成凭证</t>
  </si>
  <si>
    <t>会计/应付/生成应付总账凭证</t>
  </si>
  <si>
    <t>生成应付总账凭证权限</t>
  </si>
  <si>
    <t>生成应付总账凭证操作权限</t>
  </si>
  <si>
    <t>制造单关账</t>
  </si>
  <si>
    <t>期间里所有完工制造单，会填写入成会关账日期</t>
  </si>
  <si>
    <t>会计/成本核算/制造单关账</t>
  </si>
  <si>
    <t>石柯</t>
  </si>
  <si>
    <t>制造单关账权限</t>
  </si>
  <si>
    <t>制造单关账操作权限</t>
  </si>
  <si>
    <t>库存成本明细</t>
  </si>
  <si>
    <t>根据选择的期间内，生成库存成本明细</t>
  </si>
  <si>
    <t>会计/成本核算/库存成本明细</t>
  </si>
  <si>
    <t>发料低阶码计算</t>
  </si>
  <si>
    <t>会计/成本核算/发料低阶码计算</t>
  </si>
  <si>
    <t>发料成本阶计算</t>
  </si>
  <si>
    <t>期间里获取所有产品，根据产品发料低阶码，产品的来源码计算出发料成本阶</t>
  </si>
  <si>
    <t>会计/成本核算/发料成本阶计算</t>
  </si>
  <si>
    <t>报工单转每日工时</t>
  </si>
  <si>
    <t>期间里所有报工单按部门生成每日工时表</t>
  </si>
  <si>
    <t>会计/成本核算/报工单转每日工时</t>
  </si>
  <si>
    <t>每日工时表</t>
  </si>
  <si>
    <t>每日工时表查询、编辑</t>
  </si>
  <si>
    <t>会计/成本核算/每日工时表</t>
  </si>
  <si>
    <t>工单成本结案日期设置</t>
  </si>
  <si>
    <t>制造系统参数记录工单结案日期</t>
  </si>
  <si>
    <t>会计/成本核算/工单成本结案日期设置</t>
  </si>
  <si>
    <t>人工制费</t>
  </si>
  <si>
    <t>按部门录入人工、制费</t>
  </si>
  <si>
    <t>会计/成本核算/人工制费</t>
  </si>
  <si>
    <t>生成人工制费分配表</t>
  </si>
  <si>
    <t>期间里根据每日工时、人工制费生成工单人工制费分摊表、人工制费分配表</t>
  </si>
  <si>
    <t>会计/成本核算/生成人工制费分配表</t>
  </si>
  <si>
    <t>人工制费分配表</t>
  </si>
  <si>
    <t>人工制费分配表查询、编辑
1.查看成本项目的金额，以工时分摊，生成单位成本</t>
  </si>
  <si>
    <t>会计/成本核算/人工制费分配表</t>
  </si>
  <si>
    <t>工单人工制费分摊表</t>
  </si>
  <si>
    <t>工单人工制费分摊表
1.查看成本项目按工单，单位成本乘以工单工时</t>
  </si>
  <si>
    <t>会计/成本核算/工单人工制费分摊表</t>
  </si>
  <si>
    <t>成本计算前勾稽计算</t>
  </si>
  <si>
    <t xml:space="preserve">库存及在制成本前运行成本计算前勾稽计算，获取出勾稽数据
1.勾稽料件成本阶数不在成本阶中
2.单据类型计入成本的状态与成本库不一致
3.入库与请款未匹配
4.账面单价或金额
5.期末数量小于0
6.每日工時表中, 有无非本期间或未结案的工单
7.一般工单中, 产品是否有设置产品工时
8.配比数量等于 0，已消耗数量不能大于 0
9.请款付款金额与明细不合
10.产品类别为空
11.工单已完工入库，但未结案
12.工单已完工入库，但未报工单
</t>
  </si>
  <si>
    <t>会计/成本核算/成本计算前勾稽计算</t>
  </si>
  <si>
    <t>库存及在制成本计算</t>
  </si>
  <si>
    <t xml:space="preserve">库存及在制成本计算
前提：
1.月度加权平均成本表上月结转下月
2.在制工单主件成本表上月结转下月
3.在制工单元件成本表上月结转下月
4,.当月入库成本调整
5.在制工单投入成本调整
6.杂收单价维护
8.库存期初金额维护
运算：
1.获取所有产品异动，根据产品的成本阶由大小到累算成本
2.根据采购、销售、杂收、杂发、制造、委外制造、返工单、试产单计算出每种单的成本，单位成本
结果：
1.输出本期间的月度加权平均表
2.输出本期间的在制工单主件成本表
3.输出本期间的在制工单元件成本表
4.输入本期间所有异动成本
</t>
  </si>
  <si>
    <t>会计/成本核算/库存及在制成本计算</t>
  </si>
  <si>
    <t>发出商品成本计算</t>
  </si>
  <si>
    <t>1.获取本期间的所有销售单(国内、国外、赠品、替换)、销退单（有源、无源）下推出入库单，计算出发出商品成本
2.结转发出商品的期初数量、期初数量
3.计算本期出货数量、出货金额、本期对账数量、本期对账金额
4.计算期末结存数量、结存金额</t>
  </si>
  <si>
    <t>会计/成本核算/发出商品成本计算</t>
  </si>
  <si>
    <t>生成成本分录</t>
  </si>
  <si>
    <t>库存及在制成本计算后运行
1.生成杂收成本分录底稿
2.生成杂发成本分录底稿
3.生成投入成本分录底稿
4.生成产出成本分录底稿
5.生成成本调整分录底稿
6.生成发出商品分录底稿
7.生成销售成本分录底稿</t>
  </si>
  <si>
    <t>会计/成本核算/生成成本分录</t>
  </si>
  <si>
    <t>成本分录底稿</t>
  </si>
  <si>
    <t xml:space="preserve">成本分录底稿维护
1.生成成本分录产生的分录底稿有偏差，可修改成本分录
</t>
  </si>
  <si>
    <t>会计/成本核算/成本分录底稿</t>
  </si>
  <si>
    <t>生成成本总账凭证</t>
  </si>
  <si>
    <t xml:space="preserve">根据已生成的成本分录底稿，生成成本凭证
</t>
  </si>
  <si>
    <t>会计/成本核算/生成成本总账凭证</t>
  </si>
  <si>
    <t>成本凭证抛转还原</t>
  </si>
  <si>
    <t>删除已生成的未过账的成本凭证</t>
  </si>
  <si>
    <t>会计/成本核算/成本凭证抛转还原</t>
  </si>
  <si>
    <t>在制工单主件成本查询</t>
  </si>
  <si>
    <t>会计/成本维护/在制工单主件成本查询</t>
  </si>
  <si>
    <t>在制工单元件成本查询</t>
  </si>
  <si>
    <t>月度加权平均成本查询</t>
  </si>
  <si>
    <t>会计/成本维护/月度加权平均成本查询</t>
  </si>
  <si>
    <t>库存期初金额维护</t>
  </si>
  <si>
    <t>会计/成本维护/库存期初金额维护</t>
  </si>
  <si>
    <t>当月入库成本调整</t>
  </si>
  <si>
    <t>会计/成本维护/当月入库成本调整</t>
  </si>
  <si>
    <t>在制工单投入成本调整</t>
  </si>
  <si>
    <t>会计/成本维护/在制工单投入成本调整</t>
  </si>
  <si>
    <t>杂收单价维护</t>
  </si>
  <si>
    <t>杂收单价维护
1.获取所有杂收挑拨单，根据上月月度平均成本或者库存期初成本，获取材料单价</t>
  </si>
  <si>
    <t>会计/成本维护/杂收单价维护</t>
  </si>
  <si>
    <t>会计年度</t>
  </si>
  <si>
    <t>会计年度，在每年年底按下一年度生成下一年会计期间</t>
  </si>
  <si>
    <t>会计/会计期间/会计年度</t>
  </si>
  <si>
    <t>会计期间</t>
  </si>
  <si>
    <t>会计期间，可以查询及编辑每一期间的的关账情况
1.总账关账
2.应收关账
3.应付关账
4.财务关账
5.制造关账
6.固定资产关账</t>
  </si>
  <si>
    <t>会计/会计期间/会计期间</t>
  </si>
  <si>
    <t>郑楚雄</t>
  </si>
  <si>
    <t>每日汇率</t>
  </si>
  <si>
    <t>在期间里，按币种录入期初汇率，重评汇率</t>
  </si>
  <si>
    <t>会计/会计期间/每日汇率</t>
  </si>
  <si>
    <t>科目余额表查询</t>
  </si>
  <si>
    <t>在选择期间范围里，按层级，查询科目余额表</t>
  </si>
  <si>
    <t>会计/账簿/科目余额表查询</t>
  </si>
  <si>
    <t>所有</t>
  </si>
  <si>
    <t>在期间里，查询发出商品成本</t>
  </si>
  <si>
    <t>会计/账簿/发出商品成本计算</t>
  </si>
  <si>
    <t>科目余额表</t>
  </si>
  <si>
    <t>查询不同期间的科目余额表</t>
  </si>
  <si>
    <t>会计/账簿/科目余额表</t>
  </si>
  <si>
    <t>固定资产卡片维护</t>
  </si>
  <si>
    <t xml:space="preserve">1.录入资产卡片，维护原始价值，购买时间，会计科目
2.生成自提折旧分录底稿
3.合并自提折旧分录底稿，生成自提折旧凭证
2.生成报废分录底稿
3.合并报废分录底稿，生成报废凭证
</t>
  </si>
  <si>
    <t>会计/固定资产/固产维护</t>
  </si>
  <si>
    <t>江思琪</t>
  </si>
  <si>
    <t>资产报废录入</t>
  </si>
  <si>
    <t>录入资产报废数据
1.审核，产生分录底稿，生成凭证</t>
  </si>
  <si>
    <t>会计/固定资产/资产报废/资产报废录入</t>
  </si>
  <si>
    <t>存放位置</t>
  </si>
  <si>
    <t>录入存放位置的编号，名称，备注</t>
  </si>
  <si>
    <t>会计/固定资产/存放位置</t>
  </si>
  <si>
    <t>会计凭证</t>
  </si>
  <si>
    <t>录入会计凭证
1.录入会计分录维护字段，借贷，原币金额，本币金额
2.确认-》审核-》过账</t>
  </si>
  <si>
    <t>会计/固定资产/会计凭证</t>
  </si>
  <si>
    <t>会计分录</t>
  </si>
  <si>
    <t>查询会计分录</t>
  </si>
  <si>
    <t>会计/固定资产/会计分录</t>
  </si>
  <si>
    <t>本期结转</t>
  </si>
  <si>
    <t>会计/总账/本期结转</t>
  </si>
  <si>
    <t>张师伟</t>
  </si>
  <si>
    <t>李带云</t>
  </si>
  <si>
    <t>从crm推国内无原单销退单到erp</t>
    <phoneticPr fontId="7" type="noConversion"/>
  </si>
  <si>
    <t>从crm推清理品单到erp</t>
    <phoneticPr fontId="7" type="noConversion"/>
  </si>
  <si>
    <t>有ecn变更后, 已经建单的工单. 可以一键更新到最新的bom.</t>
    <phoneticPr fontId="7" type="noConversion"/>
  </si>
  <si>
    <t>财务部</t>
    <phoneticPr fontId="7" type="noConversion"/>
  </si>
  <si>
    <t>入库金额明细表导出</t>
    <phoneticPr fontId="7" type="noConversion"/>
  </si>
  <si>
    <t>本期
1.根据本期的所有需要结转的科目
2.结转科目借贷相加
3.生成月结数量表
4.结转科目作为下一期间期初</t>
    <phoneticPr fontId="7" type="noConversion"/>
  </si>
  <si>
    <t>根据异动类型导出入库金额明细表</t>
    <phoneticPr fontId="7" type="noConversion"/>
  </si>
  <si>
    <t>会计/应付/入库金额明细表导出</t>
    <phoneticPr fontId="7" type="noConversion"/>
  </si>
  <si>
    <t>苏新健</t>
    <phoneticPr fontId="7" type="noConversion"/>
  </si>
  <si>
    <t>吴杨</t>
    <phoneticPr fontId="7" type="noConversion"/>
  </si>
  <si>
    <t>应付明细表导出</t>
    <phoneticPr fontId="7" type="noConversion"/>
  </si>
  <si>
    <t>根据供应商编号、币种、时间范围导出明细表</t>
    <phoneticPr fontId="7" type="noConversion"/>
  </si>
  <si>
    <t>会计/应付/应付明细表导出</t>
    <phoneticPr fontId="7" type="noConversion"/>
  </si>
  <si>
    <t>销售成本明细查询</t>
    <phoneticPr fontId="7" type="noConversion"/>
  </si>
  <si>
    <t>导出销售成本明细，计算成本金额、毛利率</t>
    <phoneticPr fontId="7" type="noConversion"/>
  </si>
  <si>
    <t>会计/成本核算/销售成本明细查询</t>
    <phoneticPr fontId="7" type="noConversion"/>
  </si>
  <si>
    <t>石轲</t>
    <phoneticPr fontId="7" type="noConversion"/>
  </si>
  <si>
    <t>原材料批次产生标准成本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</si>
  <si>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.根据年度、期别生成原材料标准成本</t>
    </r>
    <phoneticPr fontId="7" type="noConversion"/>
  </si>
  <si>
    <t>会计/成本核算/原材料批次产生标准成本</t>
    <phoneticPr fontId="7" type="noConversion"/>
  </si>
  <si>
    <t>原材料标准成本维护</t>
    <phoneticPr fontId="7" type="noConversion"/>
  </si>
  <si>
    <t>1.可编辑、审核
2.可导出原材料标准成本、可导入原材料标准成本</t>
    <phoneticPr fontId="7" type="noConversion"/>
  </si>
  <si>
    <t>会计/成本核算/原材料标准成本维护</t>
    <phoneticPr fontId="7" type="noConversion"/>
  </si>
  <si>
    <t>石柯</t>
    <phoneticPr fontId="7" type="noConversion"/>
  </si>
  <si>
    <t>自制品标准工时维护</t>
    <phoneticPr fontId="7" type="noConversion"/>
  </si>
  <si>
    <t>会计/成本核算/自制品标准工时维护</t>
    <phoneticPr fontId="7" type="noConversion"/>
  </si>
  <si>
    <t>1.可编辑、审核
2.可导出自制品标准成本、可导入自制品标准工时</t>
    <phoneticPr fontId="7" type="noConversion"/>
  </si>
  <si>
    <t>标准工时费用维护</t>
    <phoneticPr fontId="7" type="noConversion"/>
  </si>
  <si>
    <t>1.可编辑标准工时费用</t>
    <phoneticPr fontId="7" type="noConversion"/>
  </si>
  <si>
    <t>会计/成本核算/标准工时费用维护</t>
    <phoneticPr fontId="7" type="noConversion"/>
  </si>
  <si>
    <t>原材料批次产生标准加工费</t>
    <phoneticPr fontId="7" type="noConversion"/>
  </si>
  <si>
    <t>1.根据年度、期别生成原材料标准成本</t>
    <phoneticPr fontId="7" type="noConversion"/>
  </si>
  <si>
    <t>会计/成本核算/原材料批次产生标准加工费</t>
    <phoneticPr fontId="7" type="noConversion"/>
  </si>
  <si>
    <t>标准加工费维护</t>
    <phoneticPr fontId="7" type="noConversion"/>
  </si>
  <si>
    <t>1.可编辑、审核
2.可导出标准加工费、可导入标准加工费</t>
    <phoneticPr fontId="7" type="noConversion"/>
  </si>
  <si>
    <t>会计/成本核算/标准加工费维护</t>
    <phoneticPr fontId="7" type="noConversion"/>
  </si>
  <si>
    <t>低价码计算</t>
    <phoneticPr fontId="7" type="noConversion"/>
  </si>
  <si>
    <t>期间里根据未完工制造单和完工制造单获取发料bom,根据bom的最大层数开始由大往小计算</t>
    <phoneticPr fontId="7" type="noConversion"/>
  </si>
  <si>
    <t>会计/成本核算/低阶码计算</t>
    <phoneticPr fontId="7" type="noConversion"/>
  </si>
  <si>
    <t>期间里根据层数、异动、bom更新范围计算低阶码</t>
    <phoneticPr fontId="7" type="noConversion"/>
  </si>
  <si>
    <t>标准成本计算</t>
    <phoneticPr fontId="7" type="noConversion"/>
  </si>
  <si>
    <t>期间里根据低阶码、上月标准成本计算标准成本</t>
    <phoneticPr fontId="7" type="noConversion"/>
  </si>
  <si>
    <t>会计/成本核算/标准成本计算</t>
    <phoneticPr fontId="7" type="noConversion"/>
  </si>
  <si>
    <t>标准成本汇总</t>
    <phoneticPr fontId="7" type="noConversion"/>
  </si>
  <si>
    <t>导出标准成本汇总</t>
    <phoneticPr fontId="7" type="noConversion"/>
  </si>
  <si>
    <t>会计/成本核算/标准成本汇总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</si>
</sst>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11" fillId="0" borderId="0"/>
    <xf numFmtId="0" fontId="12" fillId="0" borderId="0">
      <alignment vertical="center"/>
    </xf>
  </cellStyleXfs>
  <cellXfs count="44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Font="1"/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3" borderId="2" xfId="0" applyNumberFormat="1" applyFont="1" applyFill="1" applyBorder="1" applyAlignment="1">
      <alignment horizontal="left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3" borderId="2" xfId="0" applyFont="1" applyFill="1" applyBorder="1" applyAlignment="1" applyProtection="1">
      <alignment vertical="center" wrapText="1"/>
      <protection locked="0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6" xfId="2" applyBorder="1"/>
    <xf numFmtId="0" fontId="6" fillId="2" borderId="6" xfId="2" applyNumberFormat="1" applyFont="1" applyFill="1" applyBorder="1" applyAlignment="1">
      <alignment horizontal="center" vertical="center" wrapText="1"/>
    </xf>
    <xf numFmtId="0" fontId="11" fillId="0" borderId="6" xfId="2" applyBorder="1" applyAlignment="1">
      <alignment wrapText="1"/>
    </xf>
    <xf numFmtId="0" fontId="11" fillId="0" borderId="6" xfId="2" applyFill="1" applyBorder="1" applyAlignment="1">
      <alignment wrapText="1"/>
    </xf>
    <xf numFmtId="0" fontId="0" fillId="0" borderId="6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1" fillId="0" borderId="6" xfId="2" applyFont="1" applyBorder="1" applyAlignment="1">
      <alignment wrapText="1"/>
    </xf>
    <xf numFmtId="0" fontId="1" fillId="0" borderId="6" xfId="2" applyFont="1" applyBorder="1"/>
    <xf numFmtId="0" fontId="1" fillId="0" borderId="4" xfId="2" applyFont="1" applyFill="1" applyBorder="1"/>
    <xf numFmtId="0" fontId="1" fillId="0" borderId="4" xfId="2" applyFont="1" applyFill="1" applyBorder="1" applyAlignment="1">
      <alignment wrapText="1"/>
    </xf>
    <xf numFmtId="0" fontId="13" fillId="0" borderId="0" xfId="0" applyFont="1" applyAlignment="1">
      <alignment wrapText="1"/>
    </xf>
  </cellXfs>
  <cellStyles count="4">
    <cellStyle name="常规" xfId="0" builtinId="0"/>
    <cellStyle name="常规 2" xfId="2" xr:uid="{00000000-0005-0000-0000-000001000000}"/>
    <cellStyle name="常规 24" xfId="1" xr:uid="{00000000-0005-0000-0000-000002000000}"/>
    <cellStyle name="常规 24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zoomScaleNormal="100" workbookViewId="0">
      <selection activeCell="D11" sqref="D11"/>
    </sheetView>
  </sheetViews>
  <sheetFormatPr defaultColWidth="9" defaultRowHeight="13.5" x14ac:dyDescent="0.15"/>
  <cols>
    <col min="1" max="1" width="9" style="27"/>
    <col min="2" max="2" width="18.75" style="27" customWidth="1"/>
    <col min="3" max="3" width="24.375" style="27" customWidth="1"/>
    <col min="4" max="4" width="49" style="27" customWidth="1"/>
    <col min="5" max="5" width="39" style="27" customWidth="1"/>
    <col min="6" max="6" width="19.375" style="27" customWidth="1"/>
    <col min="7" max="7" width="18.5" style="27" customWidth="1"/>
    <col min="8" max="8" width="30.5" style="27" customWidth="1"/>
    <col min="9" max="9" width="9" style="27"/>
    <col min="10" max="16384" width="9" style="26"/>
  </cols>
  <sheetData>
    <row r="1" spans="1:9" x14ac:dyDescent="0.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ht="15" customHeight="1" x14ac:dyDescent="0.15">
      <c r="A2" s="27" t="s">
        <v>9</v>
      </c>
      <c r="B2" s="34" t="s">
        <v>10</v>
      </c>
      <c r="C2" s="27" t="s">
        <v>11</v>
      </c>
      <c r="D2" s="28" t="s">
        <v>12</v>
      </c>
      <c r="E2" s="27" t="s">
        <v>13</v>
      </c>
      <c r="F2" s="27" t="s">
        <v>461</v>
      </c>
      <c r="G2" s="27" t="s">
        <v>462</v>
      </c>
    </row>
    <row r="3" spans="1:9" ht="15" customHeight="1" x14ac:dyDescent="0.15">
      <c r="A3" s="27" t="s">
        <v>9</v>
      </c>
      <c r="B3" s="34"/>
      <c r="C3" s="27" t="s">
        <v>14</v>
      </c>
      <c r="D3" s="28" t="s">
        <v>15</v>
      </c>
      <c r="E3" s="27" t="s">
        <v>16</v>
      </c>
      <c r="F3" s="27" t="s">
        <v>461</v>
      </c>
      <c r="G3" s="27" t="s">
        <v>462</v>
      </c>
    </row>
    <row r="4" spans="1:9" ht="15" customHeight="1" x14ac:dyDescent="0.15">
      <c r="A4" s="27" t="s">
        <v>9</v>
      </c>
      <c r="B4" s="34"/>
      <c r="C4" s="27" t="s">
        <v>17</v>
      </c>
      <c r="D4" s="28" t="s">
        <v>18</v>
      </c>
      <c r="E4" s="27" t="s">
        <v>19</v>
      </c>
      <c r="F4" s="27" t="s">
        <v>461</v>
      </c>
      <c r="G4" s="27" t="s">
        <v>462</v>
      </c>
    </row>
    <row r="5" spans="1:9" ht="15" customHeight="1" x14ac:dyDescent="0.15">
      <c r="A5" s="27" t="s">
        <v>9</v>
      </c>
      <c r="B5" s="35" t="s">
        <v>20</v>
      </c>
      <c r="C5" s="27" t="s">
        <v>21</v>
      </c>
      <c r="D5" s="28" t="s">
        <v>22</v>
      </c>
      <c r="E5" s="27" t="s">
        <v>23</v>
      </c>
      <c r="F5" s="27" t="s">
        <v>461</v>
      </c>
      <c r="G5" s="27" t="s">
        <v>462</v>
      </c>
    </row>
    <row r="6" spans="1:9" ht="15" customHeight="1" x14ac:dyDescent="0.15">
      <c r="A6" s="27" t="s">
        <v>9</v>
      </c>
      <c r="B6" s="35"/>
      <c r="C6" s="27" t="s">
        <v>24</v>
      </c>
      <c r="D6" s="28" t="s">
        <v>25</v>
      </c>
      <c r="E6" s="27" t="s">
        <v>26</v>
      </c>
      <c r="F6" s="27" t="s">
        <v>461</v>
      </c>
      <c r="G6" s="27" t="s">
        <v>462</v>
      </c>
    </row>
    <row r="7" spans="1:9" ht="15" customHeight="1" x14ac:dyDescent="0.15">
      <c r="A7" s="27" t="s">
        <v>9</v>
      </c>
      <c r="B7" s="35"/>
      <c r="C7" s="27" t="s">
        <v>27</v>
      </c>
      <c r="D7" s="28" t="s">
        <v>28</v>
      </c>
      <c r="E7" s="27" t="s">
        <v>29</v>
      </c>
      <c r="F7" s="27" t="s">
        <v>461</v>
      </c>
      <c r="G7" s="27" t="s">
        <v>462</v>
      </c>
    </row>
    <row r="8" spans="1:9" ht="15" customHeight="1" x14ac:dyDescent="0.15">
      <c r="B8" s="35" t="s">
        <v>30</v>
      </c>
      <c r="C8" s="27" t="s">
        <v>31</v>
      </c>
      <c r="D8" s="28" t="s">
        <v>32</v>
      </c>
      <c r="E8" s="27" t="s">
        <v>33</v>
      </c>
      <c r="F8" s="27" t="s">
        <v>461</v>
      </c>
      <c r="G8" s="27" t="s">
        <v>462</v>
      </c>
    </row>
    <row r="9" spans="1:9" ht="15" customHeight="1" x14ac:dyDescent="0.15">
      <c r="B9" s="35"/>
      <c r="C9" s="27" t="s">
        <v>34</v>
      </c>
      <c r="D9" s="28" t="s">
        <v>35</v>
      </c>
      <c r="E9" s="27" t="s">
        <v>36</v>
      </c>
      <c r="F9" s="27" t="s">
        <v>461</v>
      </c>
      <c r="G9" s="27" t="s">
        <v>462</v>
      </c>
    </row>
    <row r="10" spans="1:9" ht="15" customHeight="1" x14ac:dyDescent="0.15">
      <c r="B10" s="35"/>
      <c r="C10" s="27" t="s">
        <v>37</v>
      </c>
      <c r="D10" s="28" t="s">
        <v>741</v>
      </c>
      <c r="E10" s="27" t="s">
        <v>38</v>
      </c>
      <c r="F10" s="27" t="s">
        <v>461</v>
      </c>
      <c r="G10" s="27" t="s">
        <v>462</v>
      </c>
    </row>
    <row r="11" spans="1:9" ht="15" customHeight="1" x14ac:dyDescent="0.15">
      <c r="A11" s="27" t="s">
        <v>9</v>
      </c>
      <c r="B11" s="34" t="s">
        <v>39</v>
      </c>
      <c r="C11" s="27" t="s">
        <v>40</v>
      </c>
      <c r="D11" s="27" t="s">
        <v>41</v>
      </c>
      <c r="E11" s="27" t="s">
        <v>42</v>
      </c>
      <c r="F11" s="27" t="s">
        <v>461</v>
      </c>
      <c r="G11" s="27" t="s">
        <v>462</v>
      </c>
    </row>
    <row r="12" spans="1:9" ht="15" customHeight="1" x14ac:dyDescent="0.15">
      <c r="A12" s="27" t="s">
        <v>9</v>
      </c>
      <c r="B12" s="34"/>
      <c r="C12" s="27" t="s">
        <v>43</v>
      </c>
      <c r="D12" s="27" t="s">
        <v>740</v>
      </c>
      <c r="E12" s="27" t="s">
        <v>44</v>
      </c>
      <c r="F12" s="27" t="s">
        <v>461</v>
      </c>
      <c r="G12" s="27" t="s">
        <v>462</v>
      </c>
    </row>
    <row r="13" spans="1:9" ht="15" customHeight="1" x14ac:dyDescent="0.15">
      <c r="A13" s="27" t="s">
        <v>9</v>
      </c>
      <c r="B13" s="34" t="s">
        <v>45</v>
      </c>
      <c r="C13" s="27" t="s">
        <v>46</v>
      </c>
      <c r="D13" s="27" t="s">
        <v>47</v>
      </c>
      <c r="E13" s="27" t="s">
        <v>48</v>
      </c>
      <c r="F13" s="27" t="s">
        <v>461</v>
      </c>
      <c r="G13" s="27" t="s">
        <v>462</v>
      </c>
    </row>
    <row r="14" spans="1:9" ht="15" customHeight="1" x14ac:dyDescent="0.15">
      <c r="A14" s="27" t="s">
        <v>9</v>
      </c>
      <c r="B14" s="34"/>
      <c r="C14" s="27" t="s">
        <v>49</v>
      </c>
      <c r="D14" s="27" t="s">
        <v>50</v>
      </c>
      <c r="E14" s="27" t="s">
        <v>51</v>
      </c>
      <c r="F14" s="27" t="s">
        <v>461</v>
      </c>
      <c r="G14" s="27" t="s">
        <v>462</v>
      </c>
    </row>
    <row r="15" spans="1:9" ht="15" customHeight="1" x14ac:dyDescent="0.15">
      <c r="A15" s="27" t="s">
        <v>9</v>
      </c>
      <c r="B15" s="27" t="s">
        <v>52</v>
      </c>
      <c r="C15" s="27" t="s">
        <v>52</v>
      </c>
      <c r="D15" s="27" t="s">
        <v>53</v>
      </c>
      <c r="E15" s="27" t="s">
        <v>54</v>
      </c>
      <c r="F15" s="27" t="s">
        <v>461</v>
      </c>
      <c r="G15" s="27" t="s">
        <v>462</v>
      </c>
    </row>
    <row r="16" spans="1:9" ht="15" customHeight="1" x14ac:dyDescent="0.15">
      <c r="A16" s="27" t="s">
        <v>9</v>
      </c>
      <c r="B16" s="27" t="s">
        <v>55</v>
      </c>
      <c r="C16" s="27" t="s">
        <v>55</v>
      </c>
      <c r="D16" s="27" t="s">
        <v>56</v>
      </c>
      <c r="E16" s="27" t="s">
        <v>57</v>
      </c>
      <c r="F16" s="27" t="s">
        <v>461</v>
      </c>
      <c r="G16" s="27" t="s">
        <v>462</v>
      </c>
    </row>
    <row r="17" spans="1:7" ht="15" customHeight="1" x14ac:dyDescent="0.15">
      <c r="A17" s="27" t="s">
        <v>9</v>
      </c>
      <c r="B17" s="27" t="s">
        <v>58</v>
      </c>
      <c r="C17" s="27" t="s">
        <v>58</v>
      </c>
      <c r="D17" s="27" t="s">
        <v>59</v>
      </c>
      <c r="E17" s="27" t="s">
        <v>60</v>
      </c>
      <c r="F17" s="27" t="s">
        <v>461</v>
      </c>
      <c r="G17" s="27" t="s">
        <v>462</v>
      </c>
    </row>
    <row r="18" spans="1:7" ht="15" customHeight="1" x14ac:dyDescent="0.15">
      <c r="A18" s="27" t="s">
        <v>9</v>
      </c>
      <c r="B18" s="27" t="s">
        <v>61</v>
      </c>
      <c r="C18" s="27" t="s">
        <v>61</v>
      </c>
      <c r="D18" s="27" t="s">
        <v>62</v>
      </c>
      <c r="E18" s="27" t="s">
        <v>63</v>
      </c>
      <c r="F18" s="27" t="s">
        <v>461</v>
      </c>
      <c r="G18" s="27" t="s">
        <v>462</v>
      </c>
    </row>
    <row r="19" spans="1:7" ht="15" customHeight="1" x14ac:dyDescent="0.15">
      <c r="A19" s="27" t="s">
        <v>9</v>
      </c>
      <c r="B19" s="27" t="s">
        <v>64</v>
      </c>
      <c r="C19" s="27" t="s">
        <v>64</v>
      </c>
      <c r="D19" s="27" t="s">
        <v>65</v>
      </c>
      <c r="E19" s="27" t="s">
        <v>66</v>
      </c>
      <c r="F19" s="27" t="s">
        <v>461</v>
      </c>
      <c r="G19" s="27" t="s">
        <v>462</v>
      </c>
    </row>
    <row r="20" spans="1:7" ht="15" customHeight="1" x14ac:dyDescent="0.15">
      <c r="A20" s="27" t="s">
        <v>9</v>
      </c>
      <c r="B20" s="27" t="s">
        <v>67</v>
      </c>
      <c r="C20" s="27" t="s">
        <v>67</v>
      </c>
      <c r="D20" s="27" t="s">
        <v>68</v>
      </c>
      <c r="E20" s="27" t="s">
        <v>69</v>
      </c>
      <c r="F20" s="27" t="s">
        <v>461</v>
      </c>
      <c r="G20" s="27" t="s">
        <v>462</v>
      </c>
    </row>
    <row r="21" spans="1:7" ht="15" customHeight="1" x14ac:dyDescent="0.15">
      <c r="A21" s="27" t="s">
        <v>9</v>
      </c>
      <c r="B21" s="27" t="s">
        <v>70</v>
      </c>
      <c r="C21" s="27" t="s">
        <v>70</v>
      </c>
      <c r="D21" s="27" t="s">
        <v>71</v>
      </c>
      <c r="E21" s="27" t="s">
        <v>72</v>
      </c>
      <c r="F21" s="27" t="s">
        <v>461</v>
      </c>
      <c r="G21" s="27" t="s">
        <v>462</v>
      </c>
    </row>
    <row r="22" spans="1:7" ht="15" customHeight="1" x14ac:dyDescent="0.15">
      <c r="A22" s="27" t="s">
        <v>9</v>
      </c>
      <c r="B22" s="27" t="s">
        <v>73</v>
      </c>
      <c r="C22" s="27" t="s">
        <v>73</v>
      </c>
      <c r="D22" s="27" t="s">
        <v>74</v>
      </c>
      <c r="E22" s="27" t="s">
        <v>75</v>
      </c>
      <c r="F22" s="27" t="s">
        <v>461</v>
      </c>
      <c r="G22" s="27" t="s">
        <v>462</v>
      </c>
    </row>
    <row r="23" spans="1:7" ht="15" customHeight="1" x14ac:dyDescent="0.15">
      <c r="A23" s="27" t="s">
        <v>9</v>
      </c>
      <c r="B23" s="27" t="s">
        <v>76</v>
      </c>
      <c r="C23" s="27" t="s">
        <v>76</v>
      </c>
      <c r="D23" s="27" t="s">
        <v>77</v>
      </c>
      <c r="E23" s="27" t="s">
        <v>78</v>
      </c>
      <c r="F23" s="27" t="s">
        <v>461</v>
      </c>
      <c r="G23" s="27" t="s">
        <v>462</v>
      </c>
    </row>
    <row r="24" spans="1:7" ht="15" customHeight="1" x14ac:dyDescent="0.15">
      <c r="A24" s="27" t="s">
        <v>9</v>
      </c>
      <c r="B24" s="27" t="s">
        <v>79</v>
      </c>
      <c r="C24" s="27" t="s">
        <v>79</v>
      </c>
      <c r="D24" s="27" t="s">
        <v>80</v>
      </c>
      <c r="E24" s="27" t="s">
        <v>81</v>
      </c>
      <c r="F24" s="27" t="s">
        <v>461</v>
      </c>
      <c r="G24" s="27" t="s">
        <v>462</v>
      </c>
    </row>
    <row r="25" spans="1:7" ht="15" customHeight="1" x14ac:dyDescent="0.15">
      <c r="A25" s="27" t="s">
        <v>9</v>
      </c>
      <c r="B25" s="27" t="s">
        <v>82</v>
      </c>
      <c r="C25" s="27" t="s">
        <v>82</v>
      </c>
      <c r="D25" s="27" t="s">
        <v>83</v>
      </c>
      <c r="E25" s="27" t="s">
        <v>84</v>
      </c>
      <c r="F25" s="27" t="s">
        <v>461</v>
      </c>
      <c r="G25" s="27" t="s">
        <v>462</v>
      </c>
    </row>
    <row r="26" spans="1:7" ht="15" customHeight="1" x14ac:dyDescent="0.15">
      <c r="A26" s="27" t="s">
        <v>9</v>
      </c>
      <c r="B26" s="27" t="s">
        <v>85</v>
      </c>
      <c r="C26" s="27" t="s">
        <v>85</v>
      </c>
      <c r="D26" s="27" t="s">
        <v>86</v>
      </c>
      <c r="E26" s="27" t="s">
        <v>87</v>
      </c>
      <c r="F26" s="27" t="s">
        <v>461</v>
      </c>
      <c r="G26" s="27" t="s">
        <v>462</v>
      </c>
    </row>
    <row r="27" spans="1:7" ht="15" customHeight="1" x14ac:dyDescent="0.15">
      <c r="A27" s="27" t="s">
        <v>9</v>
      </c>
      <c r="B27" s="27" t="s">
        <v>88</v>
      </c>
      <c r="C27" s="27" t="s">
        <v>88</v>
      </c>
      <c r="D27" s="27" t="s">
        <v>89</v>
      </c>
      <c r="E27" s="27" t="s">
        <v>90</v>
      </c>
      <c r="F27" s="27" t="s">
        <v>461</v>
      </c>
      <c r="G27" s="27" t="s">
        <v>462</v>
      </c>
    </row>
    <row r="28" spans="1:7" ht="15" customHeight="1" x14ac:dyDescent="0.15">
      <c r="A28" s="27" t="s">
        <v>9</v>
      </c>
      <c r="B28" s="27" t="s">
        <v>91</v>
      </c>
      <c r="C28" s="27" t="s">
        <v>91</v>
      </c>
      <c r="D28" s="27" t="s">
        <v>92</v>
      </c>
      <c r="E28" s="27" t="s">
        <v>93</v>
      </c>
      <c r="F28" s="27" t="s">
        <v>461</v>
      </c>
      <c r="G28" s="27" t="s">
        <v>462</v>
      </c>
    </row>
    <row r="29" spans="1:7" ht="15" customHeight="1" x14ac:dyDescent="0.15">
      <c r="A29" s="27" t="s">
        <v>9</v>
      </c>
      <c r="B29" s="27" t="s">
        <v>94</v>
      </c>
      <c r="C29" s="27" t="s">
        <v>94</v>
      </c>
      <c r="D29" s="27" t="s">
        <v>95</v>
      </c>
      <c r="E29" s="27" t="s">
        <v>96</v>
      </c>
      <c r="F29" s="27" t="s">
        <v>461</v>
      </c>
      <c r="G29" s="27" t="s">
        <v>462</v>
      </c>
    </row>
    <row r="30" spans="1:7" ht="15" customHeight="1" x14ac:dyDescent="0.15">
      <c r="A30" s="27" t="s">
        <v>9</v>
      </c>
      <c r="B30" s="27" t="s">
        <v>97</v>
      </c>
      <c r="C30" s="27" t="s">
        <v>97</v>
      </c>
      <c r="D30" s="27" t="s">
        <v>98</v>
      </c>
      <c r="E30" s="27" t="s">
        <v>99</v>
      </c>
      <c r="F30" s="27" t="s">
        <v>461</v>
      </c>
      <c r="G30" s="27" t="s">
        <v>462</v>
      </c>
    </row>
  </sheetData>
  <mergeCells count="5">
    <mergeCell ref="B2:B4"/>
    <mergeCell ref="B5:B7"/>
    <mergeCell ref="B8:B10"/>
    <mergeCell ref="B11:B12"/>
    <mergeCell ref="B13:B1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>
      <selection activeCell="D22" sqref="D22"/>
    </sheetView>
  </sheetViews>
  <sheetFormatPr defaultColWidth="9" defaultRowHeight="13.5" x14ac:dyDescent="0.15"/>
  <cols>
    <col min="3" max="3" width="21.25" customWidth="1"/>
    <col min="4" max="4" width="55.625" customWidth="1"/>
    <col min="5" max="5" width="42.875" customWidth="1"/>
    <col min="6" max="6" width="15.75" customWidth="1"/>
    <col min="7" max="8" width="17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9" customFormat="1" ht="15" customHeight="1" x14ac:dyDescent="0.15">
      <c r="A2" s="10" t="s">
        <v>100</v>
      </c>
      <c r="B2" s="36" t="s">
        <v>101</v>
      </c>
      <c r="C2" s="10" t="s">
        <v>102</v>
      </c>
      <c r="D2" s="10" t="s">
        <v>103</v>
      </c>
      <c r="E2" s="10" t="s">
        <v>104</v>
      </c>
      <c r="F2" s="10" t="s">
        <v>463</v>
      </c>
      <c r="G2" s="10"/>
      <c r="H2" s="10"/>
      <c r="I2" s="10"/>
    </row>
    <row r="3" spans="1:9" s="9" customFormat="1" ht="15" customHeight="1" x14ac:dyDescent="0.15">
      <c r="A3" s="10" t="s">
        <v>100</v>
      </c>
      <c r="B3" s="38"/>
      <c r="C3" s="10" t="s">
        <v>105</v>
      </c>
      <c r="D3" s="10" t="s">
        <v>106</v>
      </c>
      <c r="E3" s="10" t="s">
        <v>107</v>
      </c>
      <c r="F3" s="10" t="s">
        <v>463</v>
      </c>
      <c r="G3" s="10"/>
      <c r="H3" s="10"/>
      <c r="I3" s="10"/>
    </row>
    <row r="4" spans="1:9" s="9" customFormat="1" ht="15" customHeight="1" x14ac:dyDescent="0.15">
      <c r="A4" s="10" t="s">
        <v>100</v>
      </c>
      <c r="B4" s="38"/>
      <c r="C4" s="10" t="s">
        <v>108</v>
      </c>
      <c r="D4" s="10" t="s">
        <v>109</v>
      </c>
      <c r="E4" s="10" t="s">
        <v>110</v>
      </c>
      <c r="F4" s="10" t="s">
        <v>463</v>
      </c>
      <c r="G4" s="10"/>
      <c r="H4" s="10"/>
      <c r="I4" s="10"/>
    </row>
    <row r="5" spans="1:9" s="9" customFormat="1" ht="15" customHeight="1" x14ac:dyDescent="0.15">
      <c r="A5" s="10" t="s">
        <v>100</v>
      </c>
      <c r="B5" s="38"/>
      <c r="C5" s="10" t="s">
        <v>111</v>
      </c>
      <c r="D5" s="10" t="s">
        <v>112</v>
      </c>
      <c r="E5" s="10" t="s">
        <v>113</v>
      </c>
      <c r="F5" s="10" t="s">
        <v>463</v>
      </c>
      <c r="G5" s="10"/>
      <c r="H5" s="10"/>
      <c r="I5" s="10"/>
    </row>
    <row r="6" spans="1:9" s="9" customFormat="1" ht="15" customHeight="1" x14ac:dyDescent="0.15">
      <c r="A6" s="10" t="s">
        <v>100</v>
      </c>
      <c r="B6" s="38"/>
      <c r="C6" s="10" t="s">
        <v>114</v>
      </c>
      <c r="D6" s="10" t="s">
        <v>115</v>
      </c>
      <c r="E6" s="10" t="s">
        <v>116</v>
      </c>
      <c r="F6" s="10" t="s">
        <v>463</v>
      </c>
      <c r="G6" s="10"/>
      <c r="H6" s="10"/>
      <c r="I6" s="10"/>
    </row>
    <row r="7" spans="1:9" s="9" customFormat="1" ht="15" customHeight="1" x14ac:dyDescent="0.15">
      <c r="A7" s="10" t="s">
        <v>100</v>
      </c>
      <c r="B7" s="38"/>
      <c r="C7" s="10" t="s">
        <v>117</v>
      </c>
      <c r="D7" s="10" t="s">
        <v>118</v>
      </c>
      <c r="E7" s="10" t="s">
        <v>119</v>
      </c>
      <c r="F7" s="10" t="s">
        <v>463</v>
      </c>
      <c r="G7" s="10"/>
      <c r="H7" s="10"/>
      <c r="I7" s="10"/>
    </row>
    <row r="8" spans="1:9" s="9" customFormat="1" ht="15" customHeight="1" x14ac:dyDescent="0.15">
      <c r="A8" s="10" t="s">
        <v>100</v>
      </c>
      <c r="B8" s="38"/>
      <c r="C8" s="10" t="s">
        <v>120</v>
      </c>
      <c r="D8" s="10" t="s">
        <v>121</v>
      </c>
      <c r="E8" s="10" t="s">
        <v>122</v>
      </c>
      <c r="F8" s="10" t="s">
        <v>463</v>
      </c>
      <c r="G8" s="10"/>
      <c r="H8" s="10"/>
      <c r="I8" s="10"/>
    </row>
    <row r="9" spans="1:9" s="9" customFormat="1" ht="15" customHeight="1" x14ac:dyDescent="0.15">
      <c r="A9" s="10" t="s">
        <v>100</v>
      </c>
      <c r="B9" s="37"/>
      <c r="C9" s="10" t="s">
        <v>123</v>
      </c>
      <c r="D9" s="10" t="s">
        <v>124</v>
      </c>
      <c r="E9" s="10" t="s">
        <v>125</v>
      </c>
      <c r="F9" s="10" t="s">
        <v>463</v>
      </c>
      <c r="G9" s="10"/>
      <c r="H9" s="10"/>
      <c r="I9" s="10"/>
    </row>
    <row r="10" spans="1:9" s="9" customFormat="1" ht="15" customHeight="1" x14ac:dyDescent="0.15">
      <c r="A10" s="10" t="s">
        <v>100</v>
      </c>
      <c r="B10" s="36" t="s">
        <v>126</v>
      </c>
      <c r="C10" s="10" t="s">
        <v>127</v>
      </c>
      <c r="D10" s="10" t="s">
        <v>128</v>
      </c>
      <c r="E10" s="10" t="s">
        <v>129</v>
      </c>
      <c r="F10" s="10" t="s">
        <v>463</v>
      </c>
      <c r="G10" s="10"/>
      <c r="H10" s="10"/>
      <c r="I10" s="10"/>
    </row>
    <row r="11" spans="1:9" s="9" customFormat="1" ht="15" customHeight="1" x14ac:dyDescent="0.15">
      <c r="A11" s="10" t="s">
        <v>100</v>
      </c>
      <c r="B11" s="38"/>
      <c r="C11" s="10" t="s">
        <v>130</v>
      </c>
      <c r="D11" s="10" t="s">
        <v>131</v>
      </c>
      <c r="E11" s="10" t="s">
        <v>129</v>
      </c>
      <c r="F11" s="10" t="s">
        <v>463</v>
      </c>
      <c r="G11" s="10"/>
      <c r="H11" s="10"/>
      <c r="I11" s="10"/>
    </row>
    <row r="12" spans="1:9" s="9" customFormat="1" ht="15" customHeight="1" x14ac:dyDescent="0.15">
      <c r="A12" s="10" t="s">
        <v>100</v>
      </c>
      <c r="B12" s="38"/>
      <c r="C12" s="10" t="s">
        <v>132</v>
      </c>
      <c r="D12" s="10" t="s">
        <v>133</v>
      </c>
      <c r="E12" s="10" t="s">
        <v>134</v>
      </c>
      <c r="F12" s="10" t="s">
        <v>463</v>
      </c>
      <c r="G12" s="10"/>
      <c r="H12" s="10"/>
      <c r="I12" s="10"/>
    </row>
    <row r="13" spans="1:9" s="9" customFormat="1" ht="15" customHeight="1" x14ac:dyDescent="0.15">
      <c r="A13" s="10" t="s">
        <v>100</v>
      </c>
      <c r="B13" s="38"/>
      <c r="C13" s="10" t="s">
        <v>135</v>
      </c>
      <c r="D13" s="10" t="s">
        <v>136</v>
      </c>
      <c r="E13" s="10" t="s">
        <v>137</v>
      </c>
      <c r="F13" s="10" t="s">
        <v>463</v>
      </c>
      <c r="G13" s="10"/>
      <c r="H13" s="10"/>
      <c r="I13" s="10"/>
    </row>
    <row r="14" spans="1:9" s="9" customFormat="1" ht="15" customHeight="1" x14ac:dyDescent="0.15">
      <c r="A14" s="10" t="s">
        <v>100</v>
      </c>
      <c r="B14" s="38"/>
      <c r="C14" s="10" t="s">
        <v>138</v>
      </c>
      <c r="D14" s="10" t="s">
        <v>139</v>
      </c>
      <c r="E14" s="10" t="s">
        <v>140</v>
      </c>
      <c r="F14" s="10" t="s">
        <v>463</v>
      </c>
      <c r="G14" s="10"/>
      <c r="H14" s="10"/>
      <c r="I14" s="10"/>
    </row>
    <row r="15" spans="1:9" s="9" customFormat="1" ht="15" customHeight="1" x14ac:dyDescent="0.15">
      <c r="A15" s="10" t="s">
        <v>100</v>
      </c>
      <c r="B15" s="38"/>
      <c r="C15" s="10" t="s">
        <v>141</v>
      </c>
      <c r="D15" s="10" t="s">
        <v>142</v>
      </c>
      <c r="E15" s="10" t="s">
        <v>143</v>
      </c>
      <c r="F15" s="10" t="s">
        <v>463</v>
      </c>
      <c r="G15" s="10"/>
      <c r="H15" s="10"/>
      <c r="I15" s="10"/>
    </row>
    <row r="16" spans="1:9" s="9" customFormat="1" ht="15" customHeight="1" x14ac:dyDescent="0.15">
      <c r="A16" s="10" t="s">
        <v>100</v>
      </c>
      <c r="B16" s="38"/>
      <c r="C16" s="10" t="s">
        <v>144</v>
      </c>
      <c r="D16" s="10" t="s">
        <v>145</v>
      </c>
      <c r="E16" s="10" t="s">
        <v>146</v>
      </c>
      <c r="F16" s="10" t="s">
        <v>463</v>
      </c>
      <c r="G16" s="10"/>
      <c r="H16" s="10"/>
      <c r="I16" s="10"/>
    </row>
    <row r="17" spans="1:9" s="9" customFormat="1" ht="15" customHeight="1" x14ac:dyDescent="0.15">
      <c r="A17" s="10" t="s">
        <v>100</v>
      </c>
      <c r="B17" s="38"/>
      <c r="C17" s="10" t="s">
        <v>147</v>
      </c>
      <c r="D17" s="10" t="s">
        <v>148</v>
      </c>
      <c r="E17" s="10" t="s">
        <v>149</v>
      </c>
      <c r="F17" s="10" t="s">
        <v>463</v>
      </c>
      <c r="G17" s="10"/>
      <c r="H17" s="10"/>
      <c r="I17" s="10"/>
    </row>
    <row r="18" spans="1:9" s="9" customFormat="1" ht="15" customHeight="1" x14ac:dyDescent="0.15">
      <c r="A18" s="10" t="s">
        <v>100</v>
      </c>
      <c r="B18" s="38"/>
      <c r="C18" s="10" t="s">
        <v>150</v>
      </c>
      <c r="D18" s="10" t="s">
        <v>151</v>
      </c>
      <c r="E18" s="10" t="s">
        <v>152</v>
      </c>
      <c r="F18" s="10" t="s">
        <v>463</v>
      </c>
      <c r="G18" s="10"/>
      <c r="H18" s="10"/>
      <c r="I18" s="10"/>
    </row>
    <row r="19" spans="1:9" s="9" customFormat="1" ht="15" customHeight="1" x14ac:dyDescent="0.15">
      <c r="A19" s="10" t="s">
        <v>100</v>
      </c>
      <c r="B19" s="38"/>
      <c r="C19" s="10" t="s">
        <v>153</v>
      </c>
      <c r="D19" s="10" t="s">
        <v>154</v>
      </c>
      <c r="E19" s="10" t="s">
        <v>155</v>
      </c>
      <c r="F19" s="10" t="s">
        <v>463</v>
      </c>
      <c r="G19" s="10"/>
      <c r="H19" s="10"/>
      <c r="I19" s="10"/>
    </row>
    <row r="20" spans="1:9" s="9" customFormat="1" ht="15" customHeight="1" x14ac:dyDescent="0.15">
      <c r="A20" s="10" t="s">
        <v>100</v>
      </c>
      <c r="B20" s="38"/>
      <c r="C20" s="10" t="s">
        <v>156</v>
      </c>
      <c r="D20" s="10" t="s">
        <v>157</v>
      </c>
      <c r="E20" s="10" t="s">
        <v>158</v>
      </c>
      <c r="F20" s="10" t="s">
        <v>463</v>
      </c>
      <c r="G20" s="10"/>
      <c r="H20" s="10"/>
      <c r="I20" s="10"/>
    </row>
    <row r="21" spans="1:9" s="9" customFormat="1" ht="15" customHeight="1" x14ac:dyDescent="0.15">
      <c r="A21" s="10" t="s">
        <v>100</v>
      </c>
      <c r="B21" s="38"/>
      <c r="C21" s="10" t="s">
        <v>159</v>
      </c>
      <c r="D21" s="10" t="s">
        <v>160</v>
      </c>
      <c r="E21" s="10" t="s">
        <v>161</v>
      </c>
      <c r="F21" s="10" t="s">
        <v>463</v>
      </c>
      <c r="G21" s="10"/>
      <c r="H21" s="10"/>
      <c r="I21" s="10"/>
    </row>
    <row r="22" spans="1:9" s="9" customFormat="1" ht="15" customHeight="1" x14ac:dyDescent="0.15">
      <c r="A22" s="10" t="s">
        <v>100</v>
      </c>
      <c r="B22" s="38"/>
      <c r="C22" s="10" t="s">
        <v>162</v>
      </c>
      <c r="D22" s="10" t="s">
        <v>742</v>
      </c>
      <c r="E22" s="10" t="s">
        <v>163</v>
      </c>
      <c r="F22" s="10" t="s">
        <v>463</v>
      </c>
      <c r="G22" s="10"/>
      <c r="H22" s="10"/>
      <c r="I22" s="10"/>
    </row>
    <row r="23" spans="1:9" s="9" customFormat="1" ht="15" customHeight="1" x14ac:dyDescent="0.15">
      <c r="A23" s="10" t="s">
        <v>100</v>
      </c>
      <c r="B23" s="38"/>
      <c r="C23" s="10" t="s">
        <v>164</v>
      </c>
      <c r="D23" s="10" t="s">
        <v>165</v>
      </c>
      <c r="E23" s="10" t="s">
        <v>163</v>
      </c>
      <c r="F23" s="10" t="s">
        <v>463</v>
      </c>
      <c r="G23" s="10"/>
      <c r="H23" s="10"/>
      <c r="I23" s="10"/>
    </row>
    <row r="24" spans="1:9" s="9" customFormat="1" ht="15" customHeight="1" x14ac:dyDescent="0.15">
      <c r="A24" s="10" t="s">
        <v>100</v>
      </c>
      <c r="B24" s="38"/>
      <c r="C24" s="10" t="s">
        <v>166</v>
      </c>
      <c r="D24" s="10" t="s">
        <v>166</v>
      </c>
      <c r="E24" s="10" t="s">
        <v>167</v>
      </c>
      <c r="F24" s="10" t="s">
        <v>463</v>
      </c>
      <c r="G24" s="10"/>
      <c r="H24" s="10"/>
      <c r="I24" s="10"/>
    </row>
    <row r="25" spans="1:9" s="9" customFormat="1" ht="15" customHeight="1" x14ac:dyDescent="0.15">
      <c r="A25" s="10" t="s">
        <v>100</v>
      </c>
      <c r="B25" s="37"/>
      <c r="C25" s="10" t="s">
        <v>168</v>
      </c>
      <c r="D25" s="10" t="s">
        <v>169</v>
      </c>
      <c r="E25" s="10" t="s">
        <v>170</v>
      </c>
      <c r="F25" s="10" t="s">
        <v>463</v>
      </c>
      <c r="G25" s="10"/>
      <c r="H25" s="10"/>
      <c r="I25" s="10"/>
    </row>
    <row r="26" spans="1:9" s="9" customFormat="1" ht="15" customHeight="1" x14ac:dyDescent="0.15">
      <c r="A26" s="10" t="s">
        <v>100</v>
      </c>
      <c r="B26" s="36" t="s">
        <v>171</v>
      </c>
      <c r="C26" s="10" t="s">
        <v>172</v>
      </c>
      <c r="D26" s="10" t="s">
        <v>173</v>
      </c>
      <c r="E26" s="10" t="s">
        <v>174</v>
      </c>
      <c r="F26" s="10" t="s">
        <v>463</v>
      </c>
      <c r="G26" s="10"/>
      <c r="H26" s="10"/>
      <c r="I26" s="10"/>
    </row>
    <row r="27" spans="1:9" s="9" customFormat="1" ht="15" customHeight="1" x14ac:dyDescent="0.15">
      <c r="A27" s="10" t="s">
        <v>100</v>
      </c>
      <c r="B27" s="37"/>
      <c r="C27" s="10" t="s">
        <v>175</v>
      </c>
      <c r="D27" s="10" t="s">
        <v>176</v>
      </c>
      <c r="E27" s="10" t="s">
        <v>177</v>
      </c>
      <c r="F27" s="10" t="s">
        <v>463</v>
      </c>
      <c r="G27" s="10"/>
      <c r="H27" s="10"/>
      <c r="I27" s="10"/>
    </row>
    <row r="28" spans="1:9" s="9" customFormat="1" ht="15" customHeight="1" x14ac:dyDescent="0.15">
      <c r="A28" s="10" t="s">
        <v>100</v>
      </c>
      <c r="B28" s="36" t="s">
        <v>178</v>
      </c>
      <c r="C28" s="10" t="s">
        <v>179</v>
      </c>
      <c r="D28" s="10" t="s">
        <v>180</v>
      </c>
      <c r="E28" s="10" t="s">
        <v>181</v>
      </c>
      <c r="F28" s="10" t="s">
        <v>463</v>
      </c>
      <c r="G28" s="10"/>
      <c r="H28" s="10"/>
      <c r="I28" s="10"/>
    </row>
    <row r="29" spans="1:9" s="9" customFormat="1" ht="15" customHeight="1" x14ac:dyDescent="0.15">
      <c r="A29" s="10" t="s">
        <v>100</v>
      </c>
      <c r="B29" s="37"/>
      <c r="C29" s="10" t="s">
        <v>182</v>
      </c>
      <c r="D29" s="10" t="s">
        <v>180</v>
      </c>
      <c r="E29" s="10" t="s">
        <v>183</v>
      </c>
      <c r="F29" s="10" t="s">
        <v>463</v>
      </c>
      <c r="G29" s="10"/>
      <c r="H29" s="10"/>
      <c r="I29" s="10"/>
    </row>
    <row r="30" spans="1:9" s="9" customFormat="1" ht="15" customHeight="1" x14ac:dyDescent="0.15">
      <c r="A30" s="10" t="s">
        <v>100</v>
      </c>
      <c r="B30" s="36" t="s">
        <v>141</v>
      </c>
      <c r="C30" s="10" t="s">
        <v>184</v>
      </c>
      <c r="D30" s="10" t="s">
        <v>185</v>
      </c>
      <c r="E30" s="10" t="s">
        <v>186</v>
      </c>
      <c r="F30" s="10" t="s">
        <v>463</v>
      </c>
      <c r="G30" s="10"/>
      <c r="H30" s="10"/>
      <c r="I30" s="10"/>
    </row>
    <row r="31" spans="1:9" s="9" customFormat="1" ht="15" customHeight="1" x14ac:dyDescent="0.15">
      <c r="A31" s="10" t="s">
        <v>100</v>
      </c>
      <c r="B31" s="37"/>
      <c r="C31" s="10" t="s">
        <v>187</v>
      </c>
      <c r="D31" s="10" t="s">
        <v>188</v>
      </c>
      <c r="E31" s="10" t="s">
        <v>189</v>
      </c>
      <c r="F31" s="10" t="s">
        <v>463</v>
      </c>
      <c r="G31" s="10"/>
      <c r="H31" s="10"/>
      <c r="I31" s="10"/>
    </row>
    <row r="32" spans="1:9" s="9" customFormat="1" ht="15" customHeight="1" x14ac:dyDescent="0.15">
      <c r="A32" s="10" t="s">
        <v>100</v>
      </c>
      <c r="B32" s="36" t="s">
        <v>190</v>
      </c>
      <c r="C32" s="10" t="s">
        <v>191</v>
      </c>
      <c r="D32" s="10" t="s">
        <v>191</v>
      </c>
      <c r="E32" s="10" t="s">
        <v>192</v>
      </c>
      <c r="F32" s="10" t="s">
        <v>463</v>
      </c>
      <c r="G32" s="10"/>
      <c r="H32" s="10"/>
      <c r="I32" s="10"/>
    </row>
    <row r="33" spans="1:9" s="9" customFormat="1" ht="15" customHeight="1" x14ac:dyDescent="0.15">
      <c r="A33" s="10" t="s">
        <v>100</v>
      </c>
      <c r="B33" s="37"/>
      <c r="C33" s="10" t="s">
        <v>193</v>
      </c>
      <c r="D33" s="10" t="s">
        <v>194</v>
      </c>
      <c r="E33" s="10" t="s">
        <v>195</v>
      </c>
      <c r="F33" s="10" t="s">
        <v>463</v>
      </c>
      <c r="G33" s="10"/>
      <c r="H33" s="10"/>
      <c r="I33" s="10"/>
    </row>
    <row r="34" spans="1:9" s="9" customFormat="1" ht="15" customHeight="1" x14ac:dyDescent="0.15">
      <c r="A34" s="10" t="s">
        <v>100</v>
      </c>
      <c r="B34" s="36" t="s">
        <v>196</v>
      </c>
      <c r="C34" s="10" t="s">
        <v>67</v>
      </c>
      <c r="D34" s="10" t="s">
        <v>197</v>
      </c>
      <c r="E34" s="10" t="s">
        <v>198</v>
      </c>
      <c r="F34" s="10" t="s">
        <v>463</v>
      </c>
      <c r="G34" s="10"/>
      <c r="H34" s="10"/>
      <c r="I34" s="10"/>
    </row>
    <row r="35" spans="1:9" s="9" customFormat="1" ht="15" customHeight="1" x14ac:dyDescent="0.15">
      <c r="A35" s="10" t="s">
        <v>100</v>
      </c>
      <c r="B35" s="38"/>
      <c r="C35" s="10" t="s">
        <v>199</v>
      </c>
      <c r="D35" s="10" t="s">
        <v>200</v>
      </c>
      <c r="E35" s="10" t="s">
        <v>201</v>
      </c>
      <c r="F35" s="10" t="s">
        <v>463</v>
      </c>
      <c r="G35" s="10"/>
      <c r="H35" s="10"/>
      <c r="I35" s="10"/>
    </row>
    <row r="36" spans="1:9" s="9" customFormat="1" ht="15" customHeight="1" x14ac:dyDescent="0.15">
      <c r="A36" s="10" t="s">
        <v>100</v>
      </c>
      <c r="B36" s="38"/>
      <c r="C36" s="10" t="s">
        <v>202</v>
      </c>
      <c r="D36" s="10" t="s">
        <v>203</v>
      </c>
      <c r="E36" s="10" t="s">
        <v>204</v>
      </c>
      <c r="F36" s="10" t="s">
        <v>463</v>
      </c>
      <c r="G36" s="10"/>
      <c r="H36" s="10"/>
      <c r="I36" s="10"/>
    </row>
    <row r="37" spans="1:9" s="9" customFormat="1" ht="15" customHeight="1" x14ac:dyDescent="0.15">
      <c r="A37" s="10" t="s">
        <v>100</v>
      </c>
      <c r="B37" s="37"/>
      <c r="C37" s="10" t="s">
        <v>205</v>
      </c>
      <c r="D37" s="10" t="s">
        <v>206</v>
      </c>
      <c r="E37" s="10" t="s">
        <v>207</v>
      </c>
      <c r="F37" s="10" t="s">
        <v>463</v>
      </c>
      <c r="G37" s="10"/>
      <c r="H37" s="10"/>
      <c r="I37" s="10"/>
    </row>
    <row r="38" spans="1:9" s="9" customFormat="1" ht="15" customHeight="1" x14ac:dyDescent="0.15">
      <c r="A38" s="10" t="s">
        <v>100</v>
      </c>
      <c r="B38" s="11" t="s">
        <v>208</v>
      </c>
      <c r="C38" s="10" t="s">
        <v>209</v>
      </c>
      <c r="D38" s="10" t="s">
        <v>210</v>
      </c>
      <c r="E38" s="10" t="s">
        <v>211</v>
      </c>
      <c r="F38" s="10" t="s">
        <v>463</v>
      </c>
      <c r="G38" s="10"/>
      <c r="H38" s="10"/>
      <c r="I38" s="10"/>
    </row>
    <row r="39" spans="1:9" s="9" customFormat="1" ht="15" customHeight="1" x14ac:dyDescent="0.15">
      <c r="A39" s="10" t="s">
        <v>100</v>
      </c>
      <c r="B39" s="36" t="s">
        <v>212</v>
      </c>
      <c r="C39" s="10" t="s">
        <v>213</v>
      </c>
      <c r="D39" s="10" t="s">
        <v>212</v>
      </c>
      <c r="E39" s="10" t="s">
        <v>214</v>
      </c>
      <c r="F39" s="10" t="s">
        <v>463</v>
      </c>
      <c r="G39" s="10"/>
      <c r="H39" s="10"/>
      <c r="I39" s="10"/>
    </row>
    <row r="40" spans="1:9" s="9" customFormat="1" ht="15" customHeight="1" x14ac:dyDescent="0.15">
      <c r="A40" s="10" t="s">
        <v>100</v>
      </c>
      <c r="B40" s="37"/>
      <c r="C40" s="10" t="s">
        <v>215</v>
      </c>
      <c r="D40" s="10" t="s">
        <v>216</v>
      </c>
      <c r="E40" s="10" t="s">
        <v>217</v>
      </c>
      <c r="F40" s="10" t="s">
        <v>463</v>
      </c>
      <c r="G40" s="10"/>
      <c r="H40" s="10"/>
      <c r="I40" s="10"/>
    </row>
  </sheetData>
  <mergeCells count="8">
    <mergeCell ref="B32:B33"/>
    <mergeCell ref="B34:B37"/>
    <mergeCell ref="B39:B40"/>
    <mergeCell ref="B2:B9"/>
    <mergeCell ref="B10:B25"/>
    <mergeCell ref="B26:B27"/>
    <mergeCell ref="B28:B29"/>
    <mergeCell ref="B30:B3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B1" workbookViewId="0">
      <selection activeCell="E2" sqref="E2:E49"/>
    </sheetView>
  </sheetViews>
  <sheetFormatPr defaultColWidth="9" defaultRowHeight="13.5" x14ac:dyDescent="0.15"/>
  <cols>
    <col min="2" max="2" width="19.75" customWidth="1"/>
    <col min="3" max="3" width="97" customWidth="1"/>
    <col min="4" max="4" width="27.875" customWidth="1"/>
    <col min="5" max="5" width="23.125" customWidth="1"/>
    <col min="6" max="6" width="16.875" customWidth="1"/>
    <col min="7" max="7" width="17.625" customWidth="1"/>
  </cols>
  <sheetData>
    <row r="1" spans="1:7" x14ac:dyDescent="0.15">
      <c r="A1" s="12" t="s">
        <v>255</v>
      </c>
      <c r="B1" s="12" t="s">
        <v>256</v>
      </c>
      <c r="C1" s="12" t="s">
        <v>257</v>
      </c>
      <c r="D1" s="12" t="s">
        <v>258</v>
      </c>
      <c r="E1" s="12" t="s">
        <v>259</v>
      </c>
      <c r="F1" s="12" t="s">
        <v>260</v>
      </c>
      <c r="G1" s="12" t="s">
        <v>261</v>
      </c>
    </row>
    <row r="2" spans="1:7" x14ac:dyDescent="0.15">
      <c r="A2" s="13" t="s">
        <v>218</v>
      </c>
      <c r="B2" s="14" t="s">
        <v>262</v>
      </c>
      <c r="C2" s="14" t="s">
        <v>263</v>
      </c>
      <c r="D2" s="14" t="s">
        <v>264</v>
      </c>
      <c r="E2" s="15" t="s">
        <v>466</v>
      </c>
      <c r="F2" s="16" t="s">
        <v>265</v>
      </c>
      <c r="G2" s="16"/>
    </row>
    <row r="3" spans="1:7" x14ac:dyDescent="0.15">
      <c r="A3" s="13" t="s">
        <v>218</v>
      </c>
      <c r="B3" s="14" t="s">
        <v>266</v>
      </c>
      <c r="C3" s="14" t="s">
        <v>267</v>
      </c>
      <c r="D3" s="14" t="s">
        <v>268</v>
      </c>
      <c r="E3" s="15" t="s">
        <v>466</v>
      </c>
      <c r="F3" s="16" t="s">
        <v>265</v>
      </c>
      <c r="G3" s="16"/>
    </row>
    <row r="4" spans="1:7" x14ac:dyDescent="0.15">
      <c r="A4" s="13" t="s">
        <v>218</v>
      </c>
      <c r="B4" s="14" t="s">
        <v>269</v>
      </c>
      <c r="C4" s="14" t="s">
        <v>270</v>
      </c>
      <c r="D4" s="14" t="s">
        <v>271</v>
      </c>
      <c r="E4" s="15" t="s">
        <v>466</v>
      </c>
      <c r="F4" s="16" t="s">
        <v>265</v>
      </c>
      <c r="G4" s="16"/>
    </row>
    <row r="5" spans="1:7" x14ac:dyDescent="0.15">
      <c r="A5" s="13" t="s">
        <v>218</v>
      </c>
      <c r="B5" s="14" t="s">
        <v>272</v>
      </c>
      <c r="C5" s="14" t="s">
        <v>273</v>
      </c>
      <c r="D5" s="14" t="s">
        <v>274</v>
      </c>
      <c r="E5" s="15" t="s">
        <v>466</v>
      </c>
      <c r="F5" s="16" t="s">
        <v>265</v>
      </c>
      <c r="G5" s="16"/>
    </row>
    <row r="6" spans="1:7" x14ac:dyDescent="0.15">
      <c r="A6" s="13" t="s">
        <v>218</v>
      </c>
      <c r="B6" s="14" t="s">
        <v>275</v>
      </c>
      <c r="C6" s="14" t="s">
        <v>276</v>
      </c>
      <c r="D6" s="14" t="s">
        <v>277</v>
      </c>
      <c r="E6" s="15" t="s">
        <v>466</v>
      </c>
      <c r="F6" s="16" t="s">
        <v>265</v>
      </c>
      <c r="G6" s="16"/>
    </row>
    <row r="7" spans="1:7" ht="77.25" customHeight="1" x14ac:dyDescent="0.15">
      <c r="A7" s="13" t="s">
        <v>218</v>
      </c>
      <c r="B7" s="14" t="s">
        <v>278</v>
      </c>
      <c r="C7" s="14" t="s">
        <v>279</v>
      </c>
      <c r="D7" s="14" t="s">
        <v>280</v>
      </c>
      <c r="E7" s="15" t="s">
        <v>466</v>
      </c>
      <c r="F7" s="16" t="s">
        <v>265</v>
      </c>
      <c r="G7" s="16"/>
    </row>
    <row r="8" spans="1:7" x14ac:dyDescent="0.15">
      <c r="A8" s="13" t="s">
        <v>218</v>
      </c>
      <c r="B8" s="14" t="s">
        <v>281</v>
      </c>
      <c r="C8" s="14" t="s">
        <v>282</v>
      </c>
      <c r="D8" s="14" t="s">
        <v>268</v>
      </c>
      <c r="E8" s="15" t="s">
        <v>466</v>
      </c>
      <c r="F8" s="16" t="s">
        <v>265</v>
      </c>
      <c r="G8" s="16"/>
    </row>
    <row r="9" spans="1:7" ht="51" customHeight="1" x14ac:dyDescent="0.15">
      <c r="A9" s="13" t="s">
        <v>218</v>
      </c>
      <c r="B9" s="14" t="s">
        <v>283</v>
      </c>
      <c r="C9" s="14" t="s">
        <v>284</v>
      </c>
      <c r="D9" s="14" t="s">
        <v>285</v>
      </c>
      <c r="E9" s="15" t="s">
        <v>466</v>
      </c>
      <c r="F9" s="16" t="s">
        <v>265</v>
      </c>
      <c r="G9" s="16"/>
    </row>
    <row r="10" spans="1:7" x14ac:dyDescent="0.15">
      <c r="A10" s="13" t="s">
        <v>218</v>
      </c>
      <c r="B10" s="14" t="s">
        <v>286</v>
      </c>
      <c r="C10" s="14" t="s">
        <v>287</v>
      </c>
      <c r="D10" s="14" t="s">
        <v>288</v>
      </c>
      <c r="E10" s="15" t="s">
        <v>466</v>
      </c>
      <c r="F10" s="16" t="s">
        <v>265</v>
      </c>
      <c r="G10" s="16"/>
    </row>
    <row r="11" spans="1:7" x14ac:dyDescent="0.15">
      <c r="A11" s="13" t="s">
        <v>218</v>
      </c>
      <c r="B11" s="14" t="s">
        <v>289</v>
      </c>
      <c r="C11" s="14" t="s">
        <v>290</v>
      </c>
      <c r="D11" s="14" t="s">
        <v>291</v>
      </c>
      <c r="E11" s="15" t="s">
        <v>466</v>
      </c>
      <c r="F11" s="16" t="s">
        <v>265</v>
      </c>
      <c r="G11" s="16"/>
    </row>
    <row r="12" spans="1:7" x14ac:dyDescent="0.15">
      <c r="A12" s="13" t="s">
        <v>218</v>
      </c>
      <c r="B12" s="14" t="s">
        <v>292</v>
      </c>
      <c r="C12" s="14" t="s">
        <v>293</v>
      </c>
      <c r="D12" s="14" t="s">
        <v>294</v>
      </c>
      <c r="E12" s="15" t="s">
        <v>466</v>
      </c>
      <c r="F12" s="16" t="s">
        <v>265</v>
      </c>
      <c r="G12" s="16"/>
    </row>
    <row r="13" spans="1:7" x14ac:dyDescent="0.15">
      <c r="A13" s="13" t="s">
        <v>218</v>
      </c>
      <c r="B13" s="17" t="s">
        <v>295</v>
      </c>
      <c r="C13" s="17" t="s">
        <v>296</v>
      </c>
      <c r="D13" s="17" t="s">
        <v>297</v>
      </c>
      <c r="E13" s="15" t="s">
        <v>466</v>
      </c>
      <c r="F13" s="16" t="s">
        <v>265</v>
      </c>
      <c r="G13" s="16"/>
    </row>
    <row r="14" spans="1:7" x14ac:dyDescent="0.15">
      <c r="A14" s="13" t="s">
        <v>218</v>
      </c>
      <c r="B14" s="17" t="s">
        <v>298</v>
      </c>
      <c r="C14" s="17" t="s">
        <v>299</v>
      </c>
      <c r="D14" s="17" t="s">
        <v>268</v>
      </c>
      <c r="E14" s="15" t="s">
        <v>466</v>
      </c>
      <c r="F14" s="16" t="s">
        <v>265</v>
      </c>
      <c r="G14" s="16"/>
    </row>
    <row r="15" spans="1:7" x14ac:dyDescent="0.15">
      <c r="A15" s="13" t="s">
        <v>218</v>
      </c>
      <c r="B15" s="14" t="s">
        <v>300</v>
      </c>
      <c r="C15" s="14" t="s">
        <v>301</v>
      </c>
      <c r="D15" s="14" t="s">
        <v>302</v>
      </c>
      <c r="E15" s="15" t="s">
        <v>466</v>
      </c>
      <c r="F15" s="16" t="s">
        <v>265</v>
      </c>
      <c r="G15" s="16"/>
    </row>
    <row r="16" spans="1:7" x14ac:dyDescent="0.15">
      <c r="A16" s="13" t="s">
        <v>218</v>
      </c>
      <c r="B16" s="14" t="s">
        <v>303</v>
      </c>
      <c r="C16" s="17" t="s">
        <v>304</v>
      </c>
      <c r="D16" s="17" t="s">
        <v>305</v>
      </c>
      <c r="E16" s="15" t="s">
        <v>466</v>
      </c>
      <c r="F16" s="16" t="s">
        <v>265</v>
      </c>
      <c r="G16" s="16"/>
    </row>
    <row r="17" spans="1:7" x14ac:dyDescent="0.15">
      <c r="A17" s="13" t="s">
        <v>218</v>
      </c>
      <c r="B17" s="14" t="s">
        <v>306</v>
      </c>
      <c r="C17" s="14" t="s">
        <v>307</v>
      </c>
      <c r="D17" s="14" t="s">
        <v>268</v>
      </c>
      <c r="E17" s="15" t="s">
        <v>466</v>
      </c>
      <c r="F17" s="16" t="s">
        <v>265</v>
      </c>
      <c r="G17" s="16"/>
    </row>
    <row r="18" spans="1:7" x14ac:dyDescent="0.15">
      <c r="A18" s="13" t="s">
        <v>218</v>
      </c>
      <c r="B18" s="14" t="s">
        <v>308</v>
      </c>
      <c r="C18" s="14" t="s">
        <v>309</v>
      </c>
      <c r="D18" s="14" t="s">
        <v>310</v>
      </c>
      <c r="E18" s="15" t="s">
        <v>466</v>
      </c>
      <c r="F18" s="16" t="s">
        <v>265</v>
      </c>
      <c r="G18" s="16"/>
    </row>
    <row r="19" spans="1:7" x14ac:dyDescent="0.15">
      <c r="A19" s="13" t="s">
        <v>218</v>
      </c>
      <c r="B19" s="14" t="s">
        <v>311</v>
      </c>
      <c r="C19" s="14" t="s">
        <v>312</v>
      </c>
      <c r="D19" s="14" t="s">
        <v>268</v>
      </c>
      <c r="E19" s="15" t="s">
        <v>466</v>
      </c>
      <c r="F19" s="16" t="s">
        <v>265</v>
      </c>
      <c r="G19" s="16"/>
    </row>
    <row r="20" spans="1:7" x14ac:dyDescent="0.15">
      <c r="A20" s="13" t="s">
        <v>218</v>
      </c>
      <c r="B20" s="14" t="s">
        <v>313</v>
      </c>
      <c r="C20" s="14" t="s">
        <v>314</v>
      </c>
      <c r="D20" s="14" t="s">
        <v>315</v>
      </c>
      <c r="E20" s="15" t="s">
        <v>466</v>
      </c>
      <c r="F20" s="16" t="s">
        <v>265</v>
      </c>
      <c r="G20" s="16"/>
    </row>
    <row r="21" spans="1:7" x14ac:dyDescent="0.15">
      <c r="A21" s="13" t="s">
        <v>218</v>
      </c>
      <c r="B21" s="14" t="s">
        <v>316</v>
      </c>
      <c r="C21" s="14" t="s">
        <v>317</v>
      </c>
      <c r="D21" s="14" t="s">
        <v>318</v>
      </c>
      <c r="E21" s="15" t="s">
        <v>466</v>
      </c>
      <c r="F21" s="16" t="s">
        <v>265</v>
      </c>
      <c r="G21" s="16"/>
    </row>
    <row r="22" spans="1:7" x14ac:dyDescent="0.15">
      <c r="A22" s="13" t="s">
        <v>218</v>
      </c>
      <c r="B22" s="14" t="s">
        <v>319</v>
      </c>
      <c r="C22" s="14" t="s">
        <v>320</v>
      </c>
      <c r="D22" s="14" t="s">
        <v>321</v>
      </c>
      <c r="E22" s="15" t="s">
        <v>466</v>
      </c>
      <c r="F22" s="16" t="s">
        <v>265</v>
      </c>
      <c r="G22" s="16"/>
    </row>
    <row r="23" spans="1:7" x14ac:dyDescent="0.15">
      <c r="A23" s="13" t="s">
        <v>218</v>
      </c>
      <c r="B23" s="14" t="s">
        <v>322</v>
      </c>
      <c r="C23" s="14" t="s">
        <v>323</v>
      </c>
      <c r="D23" s="14" t="s">
        <v>321</v>
      </c>
      <c r="E23" s="15" t="s">
        <v>466</v>
      </c>
      <c r="F23" s="16" t="s">
        <v>265</v>
      </c>
      <c r="G23" s="16"/>
    </row>
    <row r="24" spans="1:7" x14ac:dyDescent="0.15">
      <c r="A24" s="13" t="s">
        <v>218</v>
      </c>
      <c r="B24" s="14" t="s">
        <v>324</v>
      </c>
      <c r="C24" s="14" t="s">
        <v>325</v>
      </c>
      <c r="D24" s="14" t="s">
        <v>326</v>
      </c>
      <c r="E24" s="15" t="s">
        <v>466</v>
      </c>
      <c r="F24" s="16" t="s">
        <v>265</v>
      </c>
      <c r="G24" s="16"/>
    </row>
    <row r="25" spans="1:7" x14ac:dyDescent="0.15">
      <c r="A25" s="13" t="s">
        <v>218</v>
      </c>
      <c r="B25" s="14" t="s">
        <v>327</v>
      </c>
      <c r="C25" s="14" t="s">
        <v>328</v>
      </c>
      <c r="D25" s="14" t="s">
        <v>329</v>
      </c>
      <c r="E25" s="15" t="s">
        <v>466</v>
      </c>
      <c r="F25" s="16" t="s">
        <v>265</v>
      </c>
      <c r="G25" s="16"/>
    </row>
    <row r="26" spans="1:7" x14ac:dyDescent="0.15">
      <c r="A26" s="13" t="s">
        <v>218</v>
      </c>
      <c r="B26" s="14" t="s">
        <v>330</v>
      </c>
      <c r="C26" s="14" t="s">
        <v>331</v>
      </c>
      <c r="D26" s="14" t="s">
        <v>268</v>
      </c>
      <c r="E26" s="15" t="s">
        <v>466</v>
      </c>
      <c r="F26" s="16" t="s">
        <v>265</v>
      </c>
      <c r="G26" s="16"/>
    </row>
    <row r="27" spans="1:7" ht="24" x14ac:dyDescent="0.15">
      <c r="A27" s="13" t="s">
        <v>218</v>
      </c>
      <c r="B27" s="14" t="s">
        <v>332</v>
      </c>
      <c r="C27" s="14" t="s">
        <v>333</v>
      </c>
      <c r="D27" s="14" t="s">
        <v>334</v>
      </c>
      <c r="E27" s="15" t="s">
        <v>466</v>
      </c>
      <c r="F27" s="16" t="s">
        <v>265</v>
      </c>
      <c r="G27" s="16"/>
    </row>
    <row r="28" spans="1:7" x14ac:dyDescent="0.15">
      <c r="A28" s="13" t="s">
        <v>218</v>
      </c>
      <c r="B28" s="14" t="s">
        <v>335</v>
      </c>
      <c r="C28" s="14" t="s">
        <v>336</v>
      </c>
      <c r="D28" s="14" t="s">
        <v>268</v>
      </c>
      <c r="E28" s="15" t="s">
        <v>466</v>
      </c>
      <c r="F28" s="16" t="s">
        <v>265</v>
      </c>
      <c r="G28" s="16"/>
    </row>
    <row r="29" spans="1:7" ht="24" x14ac:dyDescent="0.15">
      <c r="A29" s="13" t="s">
        <v>218</v>
      </c>
      <c r="B29" s="18" t="s">
        <v>337</v>
      </c>
      <c r="C29" s="18" t="s">
        <v>338</v>
      </c>
      <c r="D29" s="18" t="s">
        <v>339</v>
      </c>
      <c r="E29" s="15" t="s">
        <v>466</v>
      </c>
      <c r="F29" s="16" t="s">
        <v>265</v>
      </c>
      <c r="G29" s="16"/>
    </row>
    <row r="30" spans="1:7" x14ac:dyDescent="0.15">
      <c r="A30" s="13" t="s">
        <v>218</v>
      </c>
      <c r="B30" s="18" t="s">
        <v>340</v>
      </c>
      <c r="C30" s="18" t="s">
        <v>341</v>
      </c>
      <c r="D30" s="18"/>
      <c r="E30" s="15" t="s">
        <v>466</v>
      </c>
      <c r="F30" s="16" t="s">
        <v>265</v>
      </c>
      <c r="G30" s="16"/>
    </row>
    <row r="31" spans="1:7" x14ac:dyDescent="0.15">
      <c r="A31" s="13" t="s">
        <v>218</v>
      </c>
      <c r="B31" s="18" t="s">
        <v>342</v>
      </c>
      <c r="C31" s="18" t="s">
        <v>343</v>
      </c>
      <c r="D31" s="18" t="s">
        <v>344</v>
      </c>
      <c r="E31" s="15" t="s">
        <v>466</v>
      </c>
      <c r="F31" s="16" t="s">
        <v>265</v>
      </c>
      <c r="G31" s="16"/>
    </row>
    <row r="32" spans="1:7" x14ac:dyDescent="0.15">
      <c r="A32" s="13" t="s">
        <v>218</v>
      </c>
      <c r="B32" s="18" t="s">
        <v>345</v>
      </c>
      <c r="C32" s="18" t="s">
        <v>346</v>
      </c>
      <c r="D32" s="18" t="s">
        <v>268</v>
      </c>
      <c r="E32" s="15" t="s">
        <v>466</v>
      </c>
      <c r="F32" s="16" t="s">
        <v>265</v>
      </c>
      <c r="G32" s="16"/>
    </row>
    <row r="33" spans="1:7" x14ac:dyDescent="0.15">
      <c r="A33" s="13" t="s">
        <v>218</v>
      </c>
      <c r="B33" s="18" t="s">
        <v>347</v>
      </c>
      <c r="C33" s="18" t="s">
        <v>348</v>
      </c>
      <c r="D33" s="18" t="s">
        <v>349</v>
      </c>
      <c r="E33" s="15" t="s">
        <v>466</v>
      </c>
      <c r="F33" s="16" t="s">
        <v>265</v>
      </c>
      <c r="G33" s="16"/>
    </row>
    <row r="34" spans="1:7" ht="24" x14ac:dyDescent="0.15">
      <c r="A34" s="13" t="s">
        <v>218</v>
      </c>
      <c r="B34" s="18" t="s">
        <v>350</v>
      </c>
      <c r="C34" s="18" t="s">
        <v>351</v>
      </c>
      <c r="D34" s="18" t="s">
        <v>352</v>
      </c>
      <c r="E34" s="15" t="s">
        <v>466</v>
      </c>
      <c r="F34" s="16" t="s">
        <v>265</v>
      </c>
      <c r="G34" s="16"/>
    </row>
    <row r="35" spans="1:7" x14ac:dyDescent="0.15">
      <c r="A35" s="13" t="s">
        <v>218</v>
      </c>
      <c r="B35" s="18" t="s">
        <v>353</v>
      </c>
      <c r="C35" s="18" t="s">
        <v>354</v>
      </c>
      <c r="D35" s="18" t="s">
        <v>268</v>
      </c>
      <c r="E35" s="15" t="s">
        <v>466</v>
      </c>
      <c r="F35" s="16" t="s">
        <v>265</v>
      </c>
      <c r="G35" s="16"/>
    </row>
    <row r="36" spans="1:7" x14ac:dyDescent="0.15">
      <c r="A36" s="13" t="s">
        <v>218</v>
      </c>
      <c r="B36" s="18" t="s">
        <v>355</v>
      </c>
      <c r="C36" s="18" t="s">
        <v>356</v>
      </c>
      <c r="D36" s="18" t="s">
        <v>268</v>
      </c>
      <c r="E36" s="15" t="s">
        <v>466</v>
      </c>
      <c r="F36" s="16" t="s">
        <v>265</v>
      </c>
      <c r="G36" s="16"/>
    </row>
    <row r="37" spans="1:7" x14ac:dyDescent="0.15">
      <c r="A37" s="13" t="s">
        <v>218</v>
      </c>
      <c r="B37" s="18" t="s">
        <v>357</v>
      </c>
      <c r="C37" s="18" t="s">
        <v>358</v>
      </c>
      <c r="D37" s="18" t="s">
        <v>359</v>
      </c>
      <c r="E37" s="15" t="s">
        <v>466</v>
      </c>
      <c r="F37" s="16" t="s">
        <v>265</v>
      </c>
      <c r="G37" s="16"/>
    </row>
    <row r="38" spans="1:7" x14ac:dyDescent="0.15">
      <c r="A38" s="13" t="s">
        <v>218</v>
      </c>
      <c r="B38" s="18" t="s">
        <v>360</v>
      </c>
      <c r="C38" s="14" t="s">
        <v>336</v>
      </c>
      <c r="D38" s="18" t="s">
        <v>268</v>
      </c>
      <c r="E38" s="15" t="s">
        <v>466</v>
      </c>
      <c r="F38" s="16" t="s">
        <v>265</v>
      </c>
      <c r="G38" s="16"/>
    </row>
    <row r="39" spans="1:7" x14ac:dyDescent="0.15">
      <c r="A39" s="13" t="s">
        <v>218</v>
      </c>
      <c r="B39" s="18" t="s">
        <v>361</v>
      </c>
      <c r="C39" s="18" t="s">
        <v>362</v>
      </c>
      <c r="D39" s="18" t="s">
        <v>363</v>
      </c>
      <c r="E39" s="15" t="s">
        <v>466</v>
      </c>
      <c r="F39" s="16" t="s">
        <v>265</v>
      </c>
      <c r="G39" s="16"/>
    </row>
    <row r="40" spans="1:7" x14ac:dyDescent="0.15">
      <c r="A40" s="13" t="s">
        <v>218</v>
      </c>
      <c r="B40" s="14" t="s">
        <v>364</v>
      </c>
      <c r="C40" s="18" t="s">
        <v>343</v>
      </c>
      <c r="D40" s="18" t="s">
        <v>365</v>
      </c>
      <c r="E40" s="15" t="s">
        <v>466</v>
      </c>
      <c r="F40" s="16" t="s">
        <v>265</v>
      </c>
      <c r="G40" s="16"/>
    </row>
    <row r="41" spans="1:7" x14ac:dyDescent="0.15">
      <c r="A41" s="13" t="s">
        <v>218</v>
      </c>
      <c r="B41" s="18" t="s">
        <v>366</v>
      </c>
      <c r="C41" s="18" t="s">
        <v>367</v>
      </c>
      <c r="D41" s="18" t="s">
        <v>268</v>
      </c>
      <c r="E41" s="15" t="s">
        <v>466</v>
      </c>
      <c r="F41" s="16" t="s">
        <v>265</v>
      </c>
      <c r="G41" s="16"/>
    </row>
    <row r="42" spans="1:7" x14ac:dyDescent="0.15">
      <c r="A42" s="13" t="s">
        <v>218</v>
      </c>
      <c r="B42" s="14" t="s">
        <v>368</v>
      </c>
      <c r="C42" s="18" t="s">
        <v>369</v>
      </c>
      <c r="D42" s="18" t="s">
        <v>363</v>
      </c>
      <c r="E42" s="15" t="s">
        <v>466</v>
      </c>
      <c r="F42" s="16" t="s">
        <v>265</v>
      </c>
      <c r="G42" s="16"/>
    </row>
    <row r="43" spans="1:7" x14ac:dyDescent="0.15">
      <c r="A43" s="13" t="s">
        <v>218</v>
      </c>
      <c r="B43" s="18" t="s">
        <v>370</v>
      </c>
      <c r="C43" s="18" t="s">
        <v>371</v>
      </c>
      <c r="D43" s="18" t="s">
        <v>268</v>
      </c>
      <c r="E43" s="15" t="s">
        <v>466</v>
      </c>
      <c r="F43" s="16" t="s">
        <v>265</v>
      </c>
      <c r="G43" s="16"/>
    </row>
    <row r="44" spans="1:7" x14ac:dyDescent="0.15">
      <c r="A44" s="13" t="s">
        <v>218</v>
      </c>
      <c r="B44" s="18" t="s">
        <v>372</v>
      </c>
      <c r="C44" s="18" t="s">
        <v>373</v>
      </c>
      <c r="D44" s="18" t="s">
        <v>268</v>
      </c>
      <c r="E44" s="15" t="s">
        <v>466</v>
      </c>
      <c r="F44" s="16" t="s">
        <v>265</v>
      </c>
      <c r="G44" s="16"/>
    </row>
    <row r="45" spans="1:7" x14ac:dyDescent="0.15">
      <c r="A45" s="13" t="s">
        <v>218</v>
      </c>
      <c r="B45" s="14" t="s">
        <v>374</v>
      </c>
      <c r="C45" s="14" t="s">
        <v>375</v>
      </c>
      <c r="D45" s="14" t="s">
        <v>376</v>
      </c>
      <c r="E45" s="15" t="s">
        <v>466</v>
      </c>
      <c r="F45" s="16" t="s">
        <v>265</v>
      </c>
      <c r="G45" s="16"/>
    </row>
    <row r="46" spans="1:7" x14ac:dyDescent="0.15">
      <c r="A46" s="13" t="s">
        <v>218</v>
      </c>
      <c r="B46" s="14" t="s">
        <v>377</v>
      </c>
      <c r="C46" s="14" t="s">
        <v>378</v>
      </c>
      <c r="D46" s="14" t="s">
        <v>379</v>
      </c>
      <c r="E46" s="15" t="s">
        <v>466</v>
      </c>
      <c r="F46" s="16" t="s">
        <v>265</v>
      </c>
      <c r="G46" s="16"/>
    </row>
    <row r="47" spans="1:7" x14ac:dyDescent="0.15">
      <c r="A47" s="13" t="s">
        <v>218</v>
      </c>
      <c r="B47" s="14" t="s">
        <v>380</v>
      </c>
      <c r="C47" s="14" t="s">
        <v>381</v>
      </c>
      <c r="D47" s="14" t="s">
        <v>268</v>
      </c>
      <c r="E47" s="15" t="s">
        <v>466</v>
      </c>
      <c r="F47" s="16" t="s">
        <v>265</v>
      </c>
      <c r="G47" s="16"/>
    </row>
    <row r="48" spans="1:7" x14ac:dyDescent="0.15">
      <c r="A48" s="13" t="s">
        <v>218</v>
      </c>
      <c r="B48" s="14" t="s">
        <v>382</v>
      </c>
      <c r="C48" s="14" t="s">
        <v>383</v>
      </c>
      <c r="D48" s="14" t="s">
        <v>384</v>
      </c>
      <c r="E48" s="15" t="s">
        <v>466</v>
      </c>
      <c r="F48" s="16" t="s">
        <v>265</v>
      </c>
      <c r="G48" s="16"/>
    </row>
    <row r="49" spans="1:7" x14ac:dyDescent="0.15">
      <c r="A49" s="13" t="s">
        <v>218</v>
      </c>
      <c r="B49" s="14" t="s">
        <v>385</v>
      </c>
      <c r="C49" s="14" t="s">
        <v>386</v>
      </c>
      <c r="D49" s="14" t="s">
        <v>268</v>
      </c>
      <c r="E49" s="15" t="s">
        <v>466</v>
      </c>
      <c r="F49" s="16" t="s">
        <v>265</v>
      </c>
      <c r="G49" s="16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>
      <selection activeCell="C29" sqref="C29"/>
    </sheetView>
  </sheetViews>
  <sheetFormatPr defaultColWidth="9" defaultRowHeight="13.5" x14ac:dyDescent="0.15"/>
  <cols>
    <col min="2" max="2" width="24.875" customWidth="1"/>
    <col min="3" max="3" width="118.25" customWidth="1"/>
    <col min="4" max="4" width="31.625" customWidth="1"/>
  </cols>
  <sheetData>
    <row r="1" spans="1:8" ht="13.5" customHeight="1" x14ac:dyDescent="0.15">
      <c r="A1" s="12" t="s">
        <v>468</v>
      </c>
      <c r="B1" s="12" t="s">
        <v>469</v>
      </c>
      <c r="C1" s="12" t="s">
        <v>257</v>
      </c>
      <c r="D1" s="12" t="s">
        <v>258</v>
      </c>
      <c r="E1" s="12" t="s">
        <v>259</v>
      </c>
      <c r="F1" s="12" t="s">
        <v>260</v>
      </c>
      <c r="G1" s="12" t="s">
        <v>261</v>
      </c>
      <c r="H1" s="12" t="s">
        <v>8</v>
      </c>
    </row>
    <row r="2" spans="1:8" ht="13.5" customHeight="1" x14ac:dyDescent="0.15">
      <c r="A2" s="13" t="s">
        <v>470</v>
      </c>
      <c r="B2" s="14" t="s">
        <v>471</v>
      </c>
      <c r="C2" s="14" t="s">
        <v>472</v>
      </c>
      <c r="D2" s="14" t="s">
        <v>473</v>
      </c>
      <c r="E2" s="15" t="s">
        <v>474</v>
      </c>
      <c r="F2" s="16" t="s">
        <v>475</v>
      </c>
      <c r="G2" s="16"/>
      <c r="H2" s="15"/>
    </row>
    <row r="3" spans="1:8" ht="13.5" customHeight="1" x14ac:dyDescent="0.15">
      <c r="A3" s="13" t="s">
        <v>470</v>
      </c>
      <c r="B3" s="14" t="s">
        <v>476</v>
      </c>
      <c r="C3" s="14" t="s">
        <v>477</v>
      </c>
      <c r="D3" s="14" t="s">
        <v>478</v>
      </c>
      <c r="E3" s="15" t="s">
        <v>479</v>
      </c>
      <c r="F3" s="16" t="s">
        <v>480</v>
      </c>
      <c r="G3" s="16"/>
      <c r="H3" s="15"/>
    </row>
    <row r="4" spans="1:8" ht="13.5" customHeight="1" x14ac:dyDescent="0.15">
      <c r="A4" s="13" t="s">
        <v>470</v>
      </c>
      <c r="B4" s="14" t="s">
        <v>481</v>
      </c>
      <c r="C4" s="14" t="s">
        <v>482</v>
      </c>
      <c r="D4" s="14" t="s">
        <v>483</v>
      </c>
      <c r="E4" s="15" t="s">
        <v>479</v>
      </c>
      <c r="F4" s="16" t="s">
        <v>480</v>
      </c>
      <c r="G4" s="16"/>
      <c r="H4" s="15"/>
    </row>
    <row r="5" spans="1:8" ht="13.5" customHeight="1" x14ac:dyDescent="0.15">
      <c r="A5" s="13" t="s">
        <v>470</v>
      </c>
      <c r="B5" s="14" t="s">
        <v>484</v>
      </c>
      <c r="C5" s="14" t="s">
        <v>485</v>
      </c>
      <c r="D5" s="14" t="s">
        <v>486</v>
      </c>
      <c r="E5" s="15" t="s">
        <v>479</v>
      </c>
      <c r="F5" s="16" t="s">
        <v>480</v>
      </c>
      <c r="G5" s="16"/>
      <c r="H5" s="15"/>
    </row>
    <row r="6" spans="1:8" ht="13.5" customHeight="1" x14ac:dyDescent="0.15">
      <c r="A6" s="13" t="s">
        <v>470</v>
      </c>
      <c r="B6" s="14" t="s">
        <v>487</v>
      </c>
      <c r="C6" s="14" t="s">
        <v>488</v>
      </c>
      <c r="D6" s="14" t="s">
        <v>489</v>
      </c>
      <c r="E6" s="15" t="s">
        <v>479</v>
      </c>
      <c r="F6" s="16" t="s">
        <v>480</v>
      </c>
      <c r="G6" s="16"/>
      <c r="H6" s="15"/>
    </row>
    <row r="7" spans="1:8" ht="13.5" customHeight="1" x14ac:dyDescent="0.15">
      <c r="A7" s="13" t="s">
        <v>470</v>
      </c>
      <c r="B7" s="14" t="s">
        <v>490</v>
      </c>
      <c r="C7" s="14" t="s">
        <v>491</v>
      </c>
      <c r="D7" s="14" t="s">
        <v>492</v>
      </c>
      <c r="E7" s="15" t="s">
        <v>479</v>
      </c>
      <c r="F7" s="16" t="s">
        <v>480</v>
      </c>
      <c r="G7" s="16"/>
      <c r="H7" s="15"/>
    </row>
    <row r="8" spans="1:8" ht="13.5" customHeight="1" x14ac:dyDescent="0.15">
      <c r="A8" s="13" t="s">
        <v>470</v>
      </c>
      <c r="B8" s="14" t="s">
        <v>493</v>
      </c>
      <c r="C8" s="14" t="s">
        <v>494</v>
      </c>
      <c r="D8" s="14" t="s">
        <v>495</v>
      </c>
      <c r="E8" s="15" t="s">
        <v>479</v>
      </c>
      <c r="F8" s="16" t="s">
        <v>480</v>
      </c>
      <c r="G8" s="16"/>
      <c r="H8" s="15"/>
    </row>
    <row r="9" spans="1:8" ht="13.5" customHeight="1" x14ac:dyDescent="0.15">
      <c r="A9" s="13" t="s">
        <v>470</v>
      </c>
      <c r="B9" s="14" t="s">
        <v>496</v>
      </c>
      <c r="C9" s="14" t="s">
        <v>497</v>
      </c>
      <c r="D9" s="14" t="s">
        <v>498</v>
      </c>
      <c r="E9" s="15" t="s">
        <v>479</v>
      </c>
      <c r="F9" s="16" t="s">
        <v>480</v>
      </c>
      <c r="G9" s="16"/>
      <c r="H9" s="15"/>
    </row>
    <row r="10" spans="1:8" ht="24" customHeight="1" x14ac:dyDescent="0.15">
      <c r="A10" s="13" t="s">
        <v>470</v>
      </c>
      <c r="B10" s="14" t="s">
        <v>499</v>
      </c>
      <c r="C10" s="14" t="s">
        <v>500</v>
      </c>
      <c r="D10" s="14" t="s">
        <v>501</v>
      </c>
      <c r="E10" s="15" t="s">
        <v>479</v>
      </c>
      <c r="F10" s="16" t="s">
        <v>480</v>
      </c>
      <c r="G10" s="16"/>
      <c r="H10" s="15"/>
    </row>
    <row r="11" spans="1:8" ht="13.5" customHeight="1" x14ac:dyDescent="0.15">
      <c r="A11" s="13" t="s">
        <v>470</v>
      </c>
      <c r="B11" s="14" t="s">
        <v>502</v>
      </c>
      <c r="C11" s="14" t="s">
        <v>503</v>
      </c>
      <c r="D11" s="14" t="s">
        <v>268</v>
      </c>
      <c r="E11" s="15" t="s">
        <v>479</v>
      </c>
      <c r="F11" s="16" t="s">
        <v>480</v>
      </c>
      <c r="G11" s="16"/>
      <c r="H11" s="15"/>
    </row>
    <row r="12" spans="1:8" ht="13.5" customHeight="1" x14ac:dyDescent="0.15">
      <c r="A12" s="13" t="s">
        <v>470</v>
      </c>
      <c r="B12" s="14" t="s">
        <v>504</v>
      </c>
      <c r="C12" s="14" t="s">
        <v>505</v>
      </c>
      <c r="D12" s="14" t="s">
        <v>506</v>
      </c>
      <c r="E12" s="15" t="s">
        <v>479</v>
      </c>
      <c r="F12" s="16" t="s">
        <v>480</v>
      </c>
      <c r="G12" s="16"/>
      <c r="H12" s="15"/>
    </row>
    <row r="13" spans="1:8" ht="13.5" customHeight="1" x14ac:dyDescent="0.15">
      <c r="A13" s="13" t="s">
        <v>470</v>
      </c>
      <c r="B13" s="14" t="s">
        <v>507</v>
      </c>
      <c r="C13" s="14" t="s">
        <v>508</v>
      </c>
      <c r="D13" s="14" t="s">
        <v>268</v>
      </c>
      <c r="E13" s="15" t="s">
        <v>479</v>
      </c>
      <c r="F13" s="16" t="s">
        <v>480</v>
      </c>
      <c r="G13" s="16"/>
      <c r="H13" s="15"/>
    </row>
    <row r="14" spans="1:8" ht="13.5" customHeight="1" x14ac:dyDescent="0.15">
      <c r="A14" s="13" t="s">
        <v>470</v>
      </c>
      <c r="B14" s="14" t="s">
        <v>509</v>
      </c>
      <c r="C14" s="14" t="s">
        <v>510</v>
      </c>
      <c r="D14" s="14" t="s">
        <v>511</v>
      </c>
      <c r="E14" s="15" t="s">
        <v>479</v>
      </c>
      <c r="F14" s="16" t="s">
        <v>480</v>
      </c>
      <c r="G14" s="16"/>
      <c r="H14" s="15"/>
    </row>
    <row r="15" spans="1:8" ht="13.5" customHeight="1" x14ac:dyDescent="0.15">
      <c r="A15" s="13" t="s">
        <v>470</v>
      </c>
      <c r="B15" s="14" t="s">
        <v>512</v>
      </c>
      <c r="C15" s="14" t="s">
        <v>513</v>
      </c>
      <c r="D15" s="14" t="s">
        <v>268</v>
      </c>
      <c r="E15" s="15" t="s">
        <v>479</v>
      </c>
      <c r="F15" s="16" t="s">
        <v>480</v>
      </c>
      <c r="G15" s="16"/>
      <c r="H15" s="15"/>
    </row>
    <row r="16" spans="1:8" x14ac:dyDescent="0.15">
      <c r="A16" s="2"/>
      <c r="B16" s="3"/>
      <c r="C16" s="7"/>
      <c r="D16" s="7"/>
      <c r="E16" s="8"/>
      <c r="F16" s="5"/>
      <c r="G16" s="5"/>
      <c r="H16" s="4"/>
    </row>
    <row r="17" spans="1:8" x14ac:dyDescent="0.15">
      <c r="A17" s="2"/>
      <c r="B17" s="3"/>
      <c r="C17" s="7"/>
      <c r="D17" s="7"/>
      <c r="E17" s="8"/>
      <c r="F17" s="5"/>
      <c r="G17" s="5"/>
      <c r="H17" s="4"/>
    </row>
    <row r="18" spans="1:8" x14ac:dyDescent="0.15">
      <c r="A18" s="2"/>
      <c r="B18" s="3"/>
      <c r="C18" s="7"/>
      <c r="D18" s="7"/>
      <c r="E18" s="8"/>
      <c r="F18" s="5"/>
      <c r="G18" s="5"/>
      <c r="H18" s="4"/>
    </row>
    <row r="19" spans="1:8" x14ac:dyDescent="0.15">
      <c r="A19" s="2"/>
      <c r="B19" s="3"/>
      <c r="C19" s="7"/>
      <c r="D19" s="7"/>
      <c r="E19" s="8"/>
      <c r="F19" s="5"/>
      <c r="G19" s="5"/>
      <c r="H19" s="4"/>
    </row>
    <row r="20" spans="1:8" x14ac:dyDescent="0.15">
      <c r="A20" s="6"/>
      <c r="B20" s="3"/>
      <c r="C20" s="3"/>
      <c r="D20" s="3"/>
      <c r="E20" s="8"/>
      <c r="F20" s="5"/>
      <c r="G20" s="5"/>
      <c r="H20" s="4"/>
    </row>
    <row r="21" spans="1:8" x14ac:dyDescent="0.15">
      <c r="A21" s="6"/>
      <c r="B21" s="3"/>
      <c r="C21" s="3"/>
      <c r="D21" s="3"/>
      <c r="E21" s="8"/>
      <c r="F21" s="5"/>
      <c r="G21" s="5"/>
      <c r="H21" s="4"/>
    </row>
    <row r="22" spans="1:8" x14ac:dyDescent="0.15">
      <c r="A22" s="6"/>
      <c r="B22" s="3"/>
      <c r="C22" s="3"/>
      <c r="D22" s="3"/>
      <c r="E22" s="8"/>
      <c r="F22" s="5"/>
      <c r="G22" s="5"/>
      <c r="H22" s="4"/>
    </row>
    <row r="23" spans="1:8" x14ac:dyDescent="0.15">
      <c r="A23" s="6"/>
      <c r="B23" s="3"/>
      <c r="C23" s="3"/>
      <c r="D23" s="3"/>
      <c r="E23" s="8"/>
      <c r="F23" s="5"/>
      <c r="G23" s="5"/>
      <c r="H23" s="4"/>
    </row>
  </sheetData>
  <phoneticPr fontId="7" type="noConversion"/>
  <dataValidations count="1">
    <dataValidation type="list" allowBlank="1" showInputMessage="1" showErrorMessage="1" sqref="E2:E23" xr:uid="{00000000-0002-0000-0300-000000000000}">
      <formula1>"苏新健,刘朋申,陈旭辉,辛宁,郑楚雄"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>
      <selection activeCell="E2" sqref="E2:E29"/>
    </sheetView>
  </sheetViews>
  <sheetFormatPr defaultColWidth="9" defaultRowHeight="13.5" x14ac:dyDescent="0.15"/>
  <cols>
    <col min="1" max="1" width="9" style="23"/>
    <col min="2" max="2" width="30" style="23" customWidth="1"/>
    <col min="3" max="3" width="39" style="23" customWidth="1"/>
    <col min="4" max="4" width="38.875" style="23" customWidth="1"/>
    <col min="5" max="5" width="31.25" style="23" customWidth="1"/>
    <col min="6" max="6" width="25.25" style="23" customWidth="1"/>
    <col min="7" max="7" width="25.875" style="23" customWidth="1"/>
    <col min="8" max="8" width="27.75" style="23" customWidth="1"/>
    <col min="9" max="16384" width="9" style="23"/>
  </cols>
  <sheetData>
    <row r="1" spans="1:8" x14ac:dyDescent="0.15">
      <c r="A1" s="22" t="s">
        <v>255</v>
      </c>
      <c r="B1" s="22" t="s">
        <v>256</v>
      </c>
      <c r="C1" s="22" t="s">
        <v>257</v>
      </c>
      <c r="D1" s="22" t="s">
        <v>258</v>
      </c>
      <c r="E1" s="22" t="s">
        <v>259</v>
      </c>
      <c r="F1" s="22" t="s">
        <v>260</v>
      </c>
      <c r="G1" s="22" t="s">
        <v>261</v>
      </c>
      <c r="H1" s="22" t="s">
        <v>8</v>
      </c>
    </row>
    <row r="2" spans="1:8" ht="64.5" customHeight="1" x14ac:dyDescent="0.15">
      <c r="A2" s="24" t="s">
        <v>387</v>
      </c>
      <c r="B2" s="19" t="s">
        <v>388</v>
      </c>
      <c r="C2" s="19" t="s">
        <v>389</v>
      </c>
      <c r="D2" s="19"/>
      <c r="E2" s="20" t="s">
        <v>467</v>
      </c>
      <c r="F2" s="21" t="s">
        <v>460</v>
      </c>
      <c r="G2" s="21"/>
      <c r="H2" s="20"/>
    </row>
    <row r="3" spans="1:8" ht="24" x14ac:dyDescent="0.15">
      <c r="A3" s="24" t="s">
        <v>387</v>
      </c>
      <c r="B3" s="19" t="s">
        <v>390</v>
      </c>
      <c r="C3" s="19" t="s">
        <v>391</v>
      </c>
      <c r="D3" s="19" t="s">
        <v>392</v>
      </c>
      <c r="E3" s="20" t="s">
        <v>467</v>
      </c>
      <c r="F3" s="21" t="s">
        <v>460</v>
      </c>
      <c r="G3" s="21"/>
      <c r="H3" s="20"/>
    </row>
    <row r="4" spans="1:8" ht="133.5" customHeight="1" x14ac:dyDescent="0.15">
      <c r="A4" s="24" t="s">
        <v>387</v>
      </c>
      <c r="B4" s="19" t="s">
        <v>393</v>
      </c>
      <c r="C4" s="19" t="s">
        <v>219</v>
      </c>
      <c r="D4" s="19" t="s">
        <v>394</v>
      </c>
      <c r="E4" s="20" t="s">
        <v>467</v>
      </c>
      <c r="F4" s="21" t="s">
        <v>460</v>
      </c>
      <c r="G4" s="21"/>
      <c r="H4" s="20"/>
    </row>
    <row r="5" spans="1:8" ht="24" x14ac:dyDescent="0.15">
      <c r="A5" s="24" t="s">
        <v>387</v>
      </c>
      <c r="B5" s="19" t="s">
        <v>220</v>
      </c>
      <c r="C5" s="19" t="s">
        <v>395</v>
      </c>
      <c r="D5" s="19" t="s">
        <v>396</v>
      </c>
      <c r="E5" s="20" t="s">
        <v>467</v>
      </c>
      <c r="F5" s="21" t="s">
        <v>460</v>
      </c>
      <c r="G5" s="21"/>
      <c r="H5" s="20"/>
    </row>
    <row r="6" spans="1:8" ht="24" x14ac:dyDescent="0.15">
      <c r="A6" s="24" t="s">
        <v>387</v>
      </c>
      <c r="B6" s="19" t="s">
        <v>397</v>
      </c>
      <c r="C6" s="19" t="s">
        <v>398</v>
      </c>
      <c r="D6" s="19" t="s">
        <v>399</v>
      </c>
      <c r="E6" s="20" t="s">
        <v>467</v>
      </c>
      <c r="F6" s="21" t="s">
        <v>460</v>
      </c>
      <c r="G6" s="21"/>
      <c r="H6" s="20"/>
    </row>
    <row r="7" spans="1:8" x14ac:dyDescent="0.15">
      <c r="A7" s="24" t="s">
        <v>387</v>
      </c>
      <c r="B7" s="19" t="s">
        <v>400</v>
      </c>
      <c r="C7" s="19"/>
      <c r="D7" s="19"/>
      <c r="E7" s="20" t="s">
        <v>467</v>
      </c>
      <c r="F7" s="21" t="s">
        <v>460</v>
      </c>
      <c r="G7" s="21"/>
      <c r="H7" s="20"/>
    </row>
    <row r="8" spans="1:8" x14ac:dyDescent="0.15">
      <c r="A8" s="24" t="s">
        <v>387</v>
      </c>
      <c r="B8" s="19" t="s">
        <v>401</v>
      </c>
      <c r="C8" s="19"/>
      <c r="D8" s="19"/>
      <c r="E8" s="20" t="s">
        <v>467</v>
      </c>
      <c r="F8" s="21" t="s">
        <v>460</v>
      </c>
      <c r="G8" s="21"/>
      <c r="H8" s="20"/>
    </row>
    <row r="9" spans="1:8" x14ac:dyDescent="0.15">
      <c r="A9" s="24" t="s">
        <v>387</v>
      </c>
      <c r="B9" s="19" t="s">
        <v>402</v>
      </c>
      <c r="C9" s="19" t="s">
        <v>403</v>
      </c>
      <c r="D9" s="19"/>
      <c r="E9" s="20" t="s">
        <v>467</v>
      </c>
      <c r="F9" s="21" t="s">
        <v>460</v>
      </c>
      <c r="G9" s="21"/>
      <c r="H9" s="20"/>
    </row>
    <row r="10" spans="1:8" ht="24" x14ac:dyDescent="0.15">
      <c r="A10" s="24" t="s">
        <v>387</v>
      </c>
      <c r="B10" s="19" t="s">
        <v>404</v>
      </c>
      <c r="C10" s="19" t="s">
        <v>405</v>
      </c>
      <c r="D10" s="19" t="s">
        <v>406</v>
      </c>
      <c r="E10" s="20" t="s">
        <v>467</v>
      </c>
      <c r="F10" s="21" t="s">
        <v>460</v>
      </c>
      <c r="G10" s="21"/>
      <c r="H10" s="20"/>
    </row>
    <row r="11" spans="1:8" ht="24" x14ac:dyDescent="0.15">
      <c r="A11" s="24" t="s">
        <v>387</v>
      </c>
      <c r="B11" s="19" t="s">
        <v>407</v>
      </c>
      <c r="C11" s="19" t="s">
        <v>408</v>
      </c>
      <c r="D11" s="19"/>
      <c r="E11" s="20" t="s">
        <v>467</v>
      </c>
      <c r="F11" s="21" t="s">
        <v>460</v>
      </c>
      <c r="G11" s="21"/>
      <c r="H11" s="20"/>
    </row>
    <row r="12" spans="1:8" ht="36" x14ac:dyDescent="0.15">
      <c r="A12" s="24" t="s">
        <v>387</v>
      </c>
      <c r="B12" s="19" t="s">
        <v>409</v>
      </c>
      <c r="C12" s="19" t="s">
        <v>410</v>
      </c>
      <c r="D12" s="19" t="s">
        <v>411</v>
      </c>
      <c r="E12" s="20" t="s">
        <v>467</v>
      </c>
      <c r="F12" s="21" t="s">
        <v>460</v>
      </c>
      <c r="G12" s="21"/>
      <c r="H12" s="20"/>
    </row>
    <row r="13" spans="1:8" x14ac:dyDescent="0.15">
      <c r="A13" s="24" t="s">
        <v>387</v>
      </c>
      <c r="B13" s="19" t="s">
        <v>412</v>
      </c>
      <c r="C13" s="19" t="s">
        <v>413</v>
      </c>
      <c r="D13" s="19" t="s">
        <v>414</v>
      </c>
      <c r="E13" s="20" t="s">
        <v>467</v>
      </c>
      <c r="F13" s="21" t="s">
        <v>460</v>
      </c>
      <c r="G13" s="21"/>
      <c r="H13" s="20"/>
    </row>
    <row r="14" spans="1:8" ht="24" x14ac:dyDescent="0.15">
      <c r="A14" s="24" t="s">
        <v>387</v>
      </c>
      <c r="B14" s="19" t="s">
        <v>415</v>
      </c>
      <c r="C14" s="19" t="s">
        <v>416</v>
      </c>
      <c r="D14" s="19" t="s">
        <v>414</v>
      </c>
      <c r="E14" s="20" t="s">
        <v>467</v>
      </c>
      <c r="F14" s="21" t="s">
        <v>460</v>
      </c>
      <c r="G14" s="21"/>
      <c r="H14" s="20"/>
    </row>
    <row r="15" spans="1:8" x14ac:dyDescent="0.15">
      <c r="A15" s="24" t="s">
        <v>387</v>
      </c>
      <c r="B15" s="19" t="s">
        <v>417</v>
      </c>
      <c r="C15" s="19"/>
      <c r="D15" s="19" t="s">
        <v>411</v>
      </c>
      <c r="E15" s="20" t="s">
        <v>467</v>
      </c>
      <c r="F15" s="21" t="s">
        <v>460</v>
      </c>
      <c r="G15" s="21"/>
      <c r="H15" s="20"/>
    </row>
    <row r="16" spans="1:8" ht="159.75" customHeight="1" x14ac:dyDescent="0.15">
      <c r="A16" s="24" t="s">
        <v>387</v>
      </c>
      <c r="B16" s="19" t="s">
        <v>418</v>
      </c>
      <c r="C16" s="19" t="s">
        <v>419</v>
      </c>
      <c r="D16" s="19" t="s">
        <v>420</v>
      </c>
      <c r="E16" s="20" t="s">
        <v>467</v>
      </c>
      <c r="F16" s="21" t="s">
        <v>460</v>
      </c>
      <c r="G16" s="21" t="s">
        <v>421</v>
      </c>
      <c r="H16" s="20"/>
    </row>
    <row r="17" spans="1:8" ht="108" x14ac:dyDescent="0.15">
      <c r="A17" s="24" t="s">
        <v>387</v>
      </c>
      <c r="B17" s="19" t="s">
        <v>422</v>
      </c>
      <c r="C17" s="19" t="s">
        <v>423</v>
      </c>
      <c r="D17" s="19" t="s">
        <v>424</v>
      </c>
      <c r="E17" s="20" t="s">
        <v>467</v>
      </c>
      <c r="F17" s="21" t="s">
        <v>460</v>
      </c>
      <c r="G17" s="21"/>
      <c r="H17" s="20"/>
    </row>
    <row r="18" spans="1:8" ht="108" x14ac:dyDescent="0.15">
      <c r="A18" s="24" t="s">
        <v>387</v>
      </c>
      <c r="B18" s="19" t="s">
        <v>425</v>
      </c>
      <c r="C18" s="19" t="s">
        <v>426</v>
      </c>
      <c r="D18" s="19" t="s">
        <v>427</v>
      </c>
      <c r="E18" s="20" t="s">
        <v>467</v>
      </c>
      <c r="F18" s="21" t="s">
        <v>460</v>
      </c>
      <c r="G18" s="21"/>
      <c r="H18" s="20"/>
    </row>
    <row r="19" spans="1:8" ht="190.5" customHeight="1" x14ac:dyDescent="0.15">
      <c r="A19" s="24" t="s">
        <v>387</v>
      </c>
      <c r="B19" s="19" t="s">
        <v>428</v>
      </c>
      <c r="C19" s="19" t="s">
        <v>429</v>
      </c>
      <c r="D19" s="19" t="s">
        <v>430</v>
      </c>
      <c r="E19" s="20" t="s">
        <v>467</v>
      </c>
      <c r="F19" s="21" t="s">
        <v>460</v>
      </c>
      <c r="G19" s="21"/>
      <c r="H19" s="20"/>
    </row>
    <row r="20" spans="1:8" ht="180" x14ac:dyDescent="0.15">
      <c r="A20" s="24" t="s">
        <v>387</v>
      </c>
      <c r="B20" s="19" t="s">
        <v>431</v>
      </c>
      <c r="C20" s="19" t="s">
        <v>432</v>
      </c>
      <c r="D20" s="19" t="s">
        <v>433</v>
      </c>
      <c r="E20" s="20" t="s">
        <v>467</v>
      </c>
      <c r="F20" s="21" t="s">
        <v>460</v>
      </c>
      <c r="G20" s="21"/>
      <c r="H20" s="20"/>
    </row>
    <row r="21" spans="1:8" ht="60" x14ac:dyDescent="0.15">
      <c r="A21" s="24" t="s">
        <v>387</v>
      </c>
      <c r="B21" s="19" t="s">
        <v>434</v>
      </c>
      <c r="C21" s="19" t="s">
        <v>435</v>
      </c>
      <c r="D21" s="19" t="s">
        <v>436</v>
      </c>
      <c r="E21" s="20" t="s">
        <v>467</v>
      </c>
      <c r="F21" s="21" t="s">
        <v>460</v>
      </c>
      <c r="G21" s="21"/>
      <c r="H21" s="20"/>
    </row>
    <row r="22" spans="1:8" ht="220.5" customHeight="1" x14ac:dyDescent="0.15">
      <c r="A22" s="24" t="s">
        <v>387</v>
      </c>
      <c r="B22" s="19" t="s">
        <v>437</v>
      </c>
      <c r="C22" s="19" t="s">
        <v>438</v>
      </c>
      <c r="D22" s="19" t="s">
        <v>439</v>
      </c>
      <c r="E22" s="20" t="s">
        <v>467</v>
      </c>
      <c r="F22" s="21" t="s">
        <v>460</v>
      </c>
      <c r="G22" s="21"/>
      <c r="H22" s="20"/>
    </row>
    <row r="23" spans="1:8" ht="172.5" customHeight="1" x14ac:dyDescent="0.15">
      <c r="A23" s="24" t="s">
        <v>387</v>
      </c>
      <c r="B23" s="19" t="s">
        <v>440</v>
      </c>
      <c r="C23" s="19" t="s">
        <v>441</v>
      </c>
      <c r="D23" s="19" t="s">
        <v>442</v>
      </c>
      <c r="E23" s="20" t="s">
        <v>467</v>
      </c>
      <c r="F23" s="21" t="s">
        <v>460</v>
      </c>
      <c r="G23" s="21"/>
      <c r="H23" s="20"/>
    </row>
    <row r="24" spans="1:8" ht="72" x14ac:dyDescent="0.15">
      <c r="A24" s="24" t="s">
        <v>387</v>
      </c>
      <c r="B24" s="19" t="s">
        <v>443</v>
      </c>
      <c r="C24" s="19" t="s">
        <v>444</v>
      </c>
      <c r="D24" s="19" t="s">
        <v>445</v>
      </c>
      <c r="E24" s="20" t="s">
        <v>467</v>
      </c>
      <c r="F24" s="21" t="s">
        <v>460</v>
      </c>
      <c r="G24" s="21"/>
      <c r="H24" s="20"/>
    </row>
    <row r="25" spans="1:8" ht="72" x14ac:dyDescent="0.15">
      <c r="A25" s="24" t="s">
        <v>387</v>
      </c>
      <c r="B25" s="19" t="s">
        <v>446</v>
      </c>
      <c r="C25" s="19" t="s">
        <v>447</v>
      </c>
      <c r="D25" s="19" t="s">
        <v>448</v>
      </c>
      <c r="E25" s="20" t="s">
        <v>467</v>
      </c>
      <c r="F25" s="21" t="s">
        <v>460</v>
      </c>
      <c r="G25" s="21"/>
      <c r="H25" s="20"/>
    </row>
    <row r="26" spans="1:8" ht="142.5" customHeight="1" x14ac:dyDescent="0.15">
      <c r="A26" s="24" t="s">
        <v>387</v>
      </c>
      <c r="B26" s="19" t="s">
        <v>449</v>
      </c>
      <c r="C26" s="19" t="s">
        <v>449</v>
      </c>
      <c r="D26" s="19" t="s">
        <v>450</v>
      </c>
      <c r="E26" s="20" t="s">
        <v>467</v>
      </c>
      <c r="F26" s="21" t="s">
        <v>460</v>
      </c>
      <c r="G26" s="21"/>
      <c r="H26" s="20"/>
    </row>
    <row r="27" spans="1:8" ht="48" x14ac:dyDescent="0.15">
      <c r="A27" s="24" t="s">
        <v>387</v>
      </c>
      <c r="B27" s="19" t="s">
        <v>451</v>
      </c>
      <c r="C27" s="19" t="s">
        <v>452</v>
      </c>
      <c r="D27" s="19" t="s">
        <v>453</v>
      </c>
      <c r="E27" s="20" t="s">
        <v>467</v>
      </c>
      <c r="F27" s="21" t="s">
        <v>460</v>
      </c>
      <c r="G27" s="21"/>
      <c r="H27" s="20"/>
    </row>
    <row r="28" spans="1:8" ht="131.25" customHeight="1" x14ac:dyDescent="0.15">
      <c r="A28" s="24" t="s">
        <v>387</v>
      </c>
      <c r="B28" s="19" t="s">
        <v>454</v>
      </c>
      <c r="C28" s="19" t="s">
        <v>455</v>
      </c>
      <c r="D28" s="19" t="s">
        <v>456</v>
      </c>
      <c r="E28" s="20" t="s">
        <v>467</v>
      </c>
      <c r="F28" s="21" t="s">
        <v>460</v>
      </c>
      <c r="G28" s="21"/>
      <c r="H28" s="20"/>
    </row>
    <row r="29" spans="1:8" ht="24" x14ac:dyDescent="0.15">
      <c r="A29" s="24" t="s">
        <v>387</v>
      </c>
      <c r="B29" s="19" t="s">
        <v>457</v>
      </c>
      <c r="C29" s="19" t="s">
        <v>458</v>
      </c>
      <c r="D29" s="19" t="s">
        <v>459</v>
      </c>
      <c r="E29" s="20" t="s">
        <v>467</v>
      </c>
      <c r="F29" s="21" t="s">
        <v>460</v>
      </c>
      <c r="G29" s="21"/>
      <c r="H29" s="2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tabSelected="1" topLeftCell="D89" workbookViewId="0">
      <selection activeCell="F96" sqref="F96"/>
    </sheetView>
  </sheetViews>
  <sheetFormatPr defaultRowHeight="13.5" x14ac:dyDescent="0.15"/>
  <cols>
    <col min="2" max="2" width="28.25" customWidth="1"/>
    <col min="3" max="3" width="110" customWidth="1"/>
    <col min="4" max="4" width="46.125" customWidth="1"/>
    <col min="5" max="5" width="27.125" customWidth="1"/>
    <col min="6" max="6" width="18" customWidth="1"/>
    <col min="7" max="7" width="27.25" customWidth="1"/>
    <col min="8" max="8" width="9.875" customWidth="1"/>
  </cols>
  <sheetData>
    <row r="1" spans="1:8" x14ac:dyDescent="0.15">
      <c r="A1" s="30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 ht="27" x14ac:dyDescent="0.15">
      <c r="A2" s="29" t="s">
        <v>514</v>
      </c>
      <c r="B2" s="29" t="s">
        <v>515</v>
      </c>
      <c r="C2" s="31" t="s">
        <v>516</v>
      </c>
      <c r="D2" s="29" t="s">
        <v>517</v>
      </c>
      <c r="E2" s="29" t="s">
        <v>518</v>
      </c>
      <c r="F2" s="29" t="s">
        <v>519</v>
      </c>
      <c r="G2" s="29"/>
      <c r="H2" s="29"/>
    </row>
    <row r="3" spans="1:8" ht="27" x14ac:dyDescent="0.15">
      <c r="A3" s="29" t="s">
        <v>514</v>
      </c>
      <c r="B3" s="29" t="s">
        <v>520</v>
      </c>
      <c r="C3" s="31" t="s">
        <v>521</v>
      </c>
      <c r="D3" s="29" t="s">
        <v>522</v>
      </c>
      <c r="E3" s="29" t="s">
        <v>518</v>
      </c>
      <c r="F3" s="29" t="s">
        <v>519</v>
      </c>
      <c r="G3" s="29"/>
      <c r="H3" s="29"/>
    </row>
    <row r="4" spans="1:8" x14ac:dyDescent="0.15">
      <c r="A4" s="29" t="s">
        <v>514</v>
      </c>
      <c r="B4" s="29" t="s">
        <v>523</v>
      </c>
      <c r="C4" s="29" t="s">
        <v>524</v>
      </c>
      <c r="D4" s="29" t="s">
        <v>517</v>
      </c>
      <c r="E4" s="29" t="s">
        <v>518</v>
      </c>
      <c r="F4" s="29" t="s">
        <v>519</v>
      </c>
      <c r="G4" s="29"/>
      <c r="H4" s="29"/>
    </row>
    <row r="5" spans="1:8" ht="54" x14ac:dyDescent="0.15">
      <c r="A5" s="29" t="s">
        <v>514</v>
      </c>
      <c r="B5" s="29" t="s">
        <v>525</v>
      </c>
      <c r="C5" s="31" t="s">
        <v>526</v>
      </c>
      <c r="D5" s="29" t="s">
        <v>527</v>
      </c>
      <c r="E5" s="29" t="s">
        <v>518</v>
      </c>
      <c r="F5" s="29" t="s">
        <v>519</v>
      </c>
      <c r="G5" s="29"/>
      <c r="H5" s="29"/>
    </row>
    <row r="6" spans="1:8" x14ac:dyDescent="0.15">
      <c r="A6" s="29" t="s">
        <v>514</v>
      </c>
      <c r="B6" s="29" t="s">
        <v>528</v>
      </c>
      <c r="C6" s="32" t="s">
        <v>529</v>
      </c>
      <c r="D6" s="29" t="s">
        <v>527</v>
      </c>
      <c r="E6" s="29" t="s">
        <v>518</v>
      </c>
      <c r="F6" s="29" t="s">
        <v>519</v>
      </c>
      <c r="G6" s="29"/>
      <c r="H6" s="29"/>
    </row>
    <row r="7" spans="1:8" ht="54" x14ac:dyDescent="0.15">
      <c r="A7" s="29" t="s">
        <v>514</v>
      </c>
      <c r="B7" s="29" t="s">
        <v>530</v>
      </c>
      <c r="C7" s="31" t="s">
        <v>531</v>
      </c>
      <c r="D7" s="29" t="s">
        <v>532</v>
      </c>
      <c r="E7" s="29" t="s">
        <v>518</v>
      </c>
      <c r="F7" s="29" t="s">
        <v>519</v>
      </c>
      <c r="G7" s="29"/>
      <c r="H7" s="29"/>
    </row>
    <row r="8" spans="1:8" x14ac:dyDescent="0.15">
      <c r="A8" s="29" t="s">
        <v>514</v>
      </c>
      <c r="B8" s="29" t="s">
        <v>533</v>
      </c>
      <c r="C8" s="31" t="s">
        <v>534</v>
      </c>
      <c r="D8" s="29" t="s">
        <v>532</v>
      </c>
      <c r="E8" s="29" t="s">
        <v>518</v>
      </c>
      <c r="F8" s="29" t="s">
        <v>519</v>
      </c>
      <c r="G8" s="29"/>
      <c r="H8" s="29"/>
    </row>
    <row r="9" spans="1:8" ht="67.5" x14ac:dyDescent="0.15">
      <c r="A9" s="29" t="s">
        <v>514</v>
      </c>
      <c r="B9" s="29" t="s">
        <v>535</v>
      </c>
      <c r="C9" s="31" t="s">
        <v>536</v>
      </c>
      <c r="D9" s="29" t="s">
        <v>537</v>
      </c>
      <c r="E9" s="29" t="s">
        <v>518</v>
      </c>
      <c r="F9" s="29" t="s">
        <v>519</v>
      </c>
      <c r="G9" s="29"/>
      <c r="H9" s="29"/>
    </row>
    <row r="10" spans="1:8" x14ac:dyDescent="0.15">
      <c r="A10" s="29" t="s">
        <v>514</v>
      </c>
      <c r="B10" s="29" t="s">
        <v>538</v>
      </c>
      <c r="C10" s="31" t="s">
        <v>539</v>
      </c>
      <c r="D10" s="29"/>
      <c r="E10" s="29" t="s">
        <v>518</v>
      </c>
      <c r="F10" s="29" t="s">
        <v>519</v>
      </c>
      <c r="G10" s="29"/>
      <c r="H10" s="29"/>
    </row>
    <row r="11" spans="1:8" ht="54" x14ac:dyDescent="0.15">
      <c r="A11" s="29" t="s">
        <v>514</v>
      </c>
      <c r="B11" s="29" t="s">
        <v>540</v>
      </c>
      <c r="C11" s="31" t="s">
        <v>541</v>
      </c>
      <c r="D11" s="29" t="s">
        <v>542</v>
      </c>
      <c r="E11" s="29" t="s">
        <v>518</v>
      </c>
      <c r="F11" s="29" t="s">
        <v>519</v>
      </c>
      <c r="G11" s="29"/>
      <c r="H11" s="29"/>
    </row>
    <row r="12" spans="1:8" x14ac:dyDescent="0.15">
      <c r="A12" s="29" t="s">
        <v>514</v>
      </c>
      <c r="B12" s="29" t="s">
        <v>543</v>
      </c>
      <c r="C12" s="31" t="s">
        <v>544</v>
      </c>
      <c r="D12" s="29" t="s">
        <v>542</v>
      </c>
      <c r="E12" s="29" t="s">
        <v>518</v>
      </c>
      <c r="F12" s="29" t="s">
        <v>519</v>
      </c>
      <c r="G12" s="29"/>
      <c r="H12" s="29"/>
    </row>
    <row r="13" spans="1:8" ht="81" x14ac:dyDescent="0.15">
      <c r="A13" s="29" t="s">
        <v>514</v>
      </c>
      <c r="B13" s="29" t="s">
        <v>545</v>
      </c>
      <c r="C13" s="31" t="s">
        <v>546</v>
      </c>
      <c r="D13" s="31" t="s">
        <v>547</v>
      </c>
      <c r="E13" s="29" t="s">
        <v>518</v>
      </c>
      <c r="F13" s="29" t="s">
        <v>519</v>
      </c>
      <c r="G13" s="29"/>
      <c r="H13" s="29"/>
    </row>
    <row r="14" spans="1:8" ht="40.5" x14ac:dyDescent="0.15">
      <c r="A14" s="29" t="s">
        <v>514</v>
      </c>
      <c r="B14" s="29" t="s">
        <v>548</v>
      </c>
      <c r="C14" s="31" t="s">
        <v>549</v>
      </c>
      <c r="D14" s="29" t="s">
        <v>550</v>
      </c>
      <c r="E14" s="29" t="s">
        <v>518</v>
      </c>
      <c r="F14" s="29" t="s">
        <v>519</v>
      </c>
      <c r="G14" s="29"/>
      <c r="H14" s="29"/>
    </row>
    <row r="15" spans="1:8" x14ac:dyDescent="0.15">
      <c r="A15" s="29" t="s">
        <v>514</v>
      </c>
      <c r="B15" s="29" t="s">
        <v>551</v>
      </c>
      <c r="C15" s="31" t="s">
        <v>552</v>
      </c>
      <c r="D15" s="29" t="s">
        <v>550</v>
      </c>
      <c r="E15" s="29" t="s">
        <v>518</v>
      </c>
      <c r="F15" s="29" t="s">
        <v>519</v>
      </c>
      <c r="G15" s="29"/>
      <c r="H15" s="29"/>
    </row>
    <row r="16" spans="1:8" ht="121.5" x14ac:dyDescent="0.15">
      <c r="A16" s="29" t="s">
        <v>514</v>
      </c>
      <c r="B16" s="29" t="s">
        <v>553</v>
      </c>
      <c r="C16" s="31" t="s">
        <v>554</v>
      </c>
      <c r="D16" s="29" t="s">
        <v>555</v>
      </c>
      <c r="E16" s="29" t="s">
        <v>518</v>
      </c>
      <c r="F16" s="29" t="s">
        <v>519</v>
      </c>
      <c r="G16" s="29"/>
      <c r="H16" s="29"/>
    </row>
    <row r="17" spans="1:8" x14ac:dyDescent="0.15">
      <c r="A17" s="29" t="s">
        <v>514</v>
      </c>
      <c r="B17" s="29" t="s">
        <v>556</v>
      </c>
      <c r="C17" s="31" t="s">
        <v>557</v>
      </c>
      <c r="D17" s="29" t="s">
        <v>555</v>
      </c>
      <c r="E17" s="29" t="s">
        <v>518</v>
      </c>
      <c r="F17" s="29" t="s">
        <v>519</v>
      </c>
      <c r="G17" s="33"/>
      <c r="H17" s="33"/>
    </row>
    <row r="18" spans="1:8" ht="27" x14ac:dyDescent="0.15">
      <c r="A18" s="29" t="s">
        <v>514</v>
      </c>
      <c r="B18" s="29" t="s">
        <v>558</v>
      </c>
      <c r="C18" s="31" t="s">
        <v>559</v>
      </c>
      <c r="D18" s="29" t="s">
        <v>560</v>
      </c>
      <c r="E18" s="29" t="s">
        <v>518</v>
      </c>
      <c r="F18" s="29" t="s">
        <v>519</v>
      </c>
      <c r="G18" s="33"/>
      <c r="H18" s="33"/>
    </row>
    <row r="19" spans="1:8" x14ac:dyDescent="0.15">
      <c r="A19" s="29" t="s">
        <v>514</v>
      </c>
      <c r="B19" s="29" t="s">
        <v>561</v>
      </c>
      <c r="C19" s="31" t="s">
        <v>562</v>
      </c>
      <c r="D19" s="29" t="s">
        <v>560</v>
      </c>
      <c r="E19" s="29" t="s">
        <v>518</v>
      </c>
      <c r="F19" s="29" t="s">
        <v>519</v>
      </c>
      <c r="G19" s="33"/>
      <c r="H19" s="33"/>
    </row>
    <row r="20" spans="1:8" x14ac:dyDescent="0.15">
      <c r="A20" s="29" t="s">
        <v>514</v>
      </c>
      <c r="B20" s="29" t="s">
        <v>563</v>
      </c>
      <c r="C20" s="31" t="s">
        <v>564</v>
      </c>
      <c r="D20" s="29" t="s">
        <v>565</v>
      </c>
      <c r="E20" s="29" t="s">
        <v>518</v>
      </c>
      <c r="F20" s="29" t="s">
        <v>519</v>
      </c>
      <c r="G20" s="33"/>
      <c r="H20" s="33"/>
    </row>
    <row r="21" spans="1:8" ht="27" x14ac:dyDescent="0.15">
      <c r="A21" s="29" t="s">
        <v>514</v>
      </c>
      <c r="B21" s="29" t="s">
        <v>566</v>
      </c>
      <c r="C21" s="31" t="s">
        <v>567</v>
      </c>
      <c r="D21" s="29" t="s">
        <v>568</v>
      </c>
      <c r="E21" s="29" t="s">
        <v>518</v>
      </c>
      <c r="F21" s="29" t="s">
        <v>519</v>
      </c>
      <c r="G21" s="33"/>
      <c r="H21" s="33"/>
    </row>
    <row r="22" spans="1:8" x14ac:dyDescent="0.15">
      <c r="A22" s="29" t="s">
        <v>514</v>
      </c>
      <c r="B22" s="29" t="s">
        <v>569</v>
      </c>
      <c r="C22" s="31" t="s">
        <v>570</v>
      </c>
      <c r="D22" s="29"/>
      <c r="E22" s="29" t="s">
        <v>518</v>
      </c>
      <c r="F22" s="29" t="s">
        <v>519</v>
      </c>
      <c r="G22" s="33"/>
      <c r="H22" s="33"/>
    </row>
    <row r="23" spans="1:8" ht="27" x14ac:dyDescent="0.15">
      <c r="A23" s="29" t="s">
        <v>514</v>
      </c>
      <c r="B23" s="29" t="s">
        <v>571</v>
      </c>
      <c r="C23" s="31" t="s">
        <v>572</v>
      </c>
      <c r="D23" s="29" t="s">
        <v>573</v>
      </c>
      <c r="E23" s="29" t="s">
        <v>518</v>
      </c>
      <c r="F23" s="29" t="s">
        <v>519</v>
      </c>
      <c r="G23" s="33"/>
      <c r="H23" s="33"/>
    </row>
    <row r="24" spans="1:8" x14ac:dyDescent="0.15">
      <c r="A24" s="29" t="s">
        <v>514</v>
      </c>
      <c r="B24" s="29" t="s">
        <v>574</v>
      </c>
      <c r="C24" s="31" t="s">
        <v>575</v>
      </c>
      <c r="D24" s="29" t="s">
        <v>576</v>
      </c>
      <c r="E24" s="29" t="s">
        <v>518</v>
      </c>
      <c r="F24" s="29" t="s">
        <v>519</v>
      </c>
      <c r="G24" s="33"/>
      <c r="H24" s="33"/>
    </row>
    <row r="25" spans="1:8" ht="40.5" x14ac:dyDescent="0.15">
      <c r="A25" s="29" t="s">
        <v>514</v>
      </c>
      <c r="B25" s="29" t="s">
        <v>577</v>
      </c>
      <c r="C25" s="31" t="s">
        <v>578</v>
      </c>
      <c r="D25" s="29" t="s">
        <v>579</v>
      </c>
      <c r="E25" s="29" t="s">
        <v>518</v>
      </c>
      <c r="F25" s="29" t="s">
        <v>580</v>
      </c>
      <c r="G25" s="33"/>
      <c r="H25" s="33"/>
    </row>
    <row r="26" spans="1:8" x14ac:dyDescent="0.15">
      <c r="A26" s="29" t="s">
        <v>514</v>
      </c>
      <c r="B26" s="29" t="s">
        <v>581</v>
      </c>
      <c r="C26" s="31" t="s">
        <v>582</v>
      </c>
      <c r="D26" s="29" t="s">
        <v>579</v>
      </c>
      <c r="E26" s="29" t="s">
        <v>518</v>
      </c>
      <c r="F26" s="29" t="s">
        <v>580</v>
      </c>
      <c r="G26" s="33"/>
      <c r="H26" s="33"/>
    </row>
    <row r="27" spans="1:8" ht="27" x14ac:dyDescent="0.15">
      <c r="A27" s="29" t="s">
        <v>514</v>
      </c>
      <c r="B27" s="29" t="s">
        <v>583</v>
      </c>
      <c r="C27" s="31" t="s">
        <v>584</v>
      </c>
      <c r="D27" s="29" t="s">
        <v>585</v>
      </c>
      <c r="E27" s="29" t="s">
        <v>518</v>
      </c>
      <c r="F27" s="29" t="s">
        <v>580</v>
      </c>
      <c r="G27" s="33"/>
      <c r="H27" s="33"/>
    </row>
    <row r="28" spans="1:8" ht="27" x14ac:dyDescent="0.15">
      <c r="A28" s="29" t="s">
        <v>514</v>
      </c>
      <c r="B28" s="29" t="s">
        <v>586</v>
      </c>
      <c r="C28" s="32" t="s">
        <v>587</v>
      </c>
      <c r="D28" s="29" t="s">
        <v>588</v>
      </c>
      <c r="E28" s="29" t="s">
        <v>518</v>
      </c>
      <c r="F28" s="29" t="s">
        <v>580</v>
      </c>
      <c r="G28" s="33"/>
      <c r="H28" s="33"/>
    </row>
    <row r="29" spans="1:8" ht="54" x14ac:dyDescent="0.15">
      <c r="A29" s="29" t="s">
        <v>514</v>
      </c>
      <c r="B29" s="29" t="s">
        <v>589</v>
      </c>
      <c r="C29" s="31" t="s">
        <v>590</v>
      </c>
      <c r="D29" s="29" t="s">
        <v>591</v>
      </c>
      <c r="E29" s="29" t="s">
        <v>518</v>
      </c>
      <c r="F29" s="29" t="s">
        <v>580</v>
      </c>
      <c r="G29" s="33"/>
      <c r="H29" s="33"/>
    </row>
    <row r="30" spans="1:8" x14ac:dyDescent="0.15">
      <c r="A30" s="29" t="s">
        <v>514</v>
      </c>
      <c r="B30" s="29" t="s">
        <v>592</v>
      </c>
      <c r="C30" s="31" t="s">
        <v>593</v>
      </c>
      <c r="D30" s="29" t="s">
        <v>591</v>
      </c>
      <c r="E30" s="29" t="s">
        <v>518</v>
      </c>
      <c r="F30" s="29" t="s">
        <v>580</v>
      </c>
      <c r="G30" s="33"/>
      <c r="H30" s="33"/>
    </row>
    <row r="31" spans="1:8" ht="54" x14ac:dyDescent="0.15">
      <c r="A31" s="29" t="s">
        <v>514</v>
      </c>
      <c r="B31" s="29" t="s">
        <v>594</v>
      </c>
      <c r="C31" s="31" t="s">
        <v>595</v>
      </c>
      <c r="D31" s="29" t="s">
        <v>596</v>
      </c>
      <c r="E31" s="29" t="s">
        <v>518</v>
      </c>
      <c r="F31" s="29" t="s">
        <v>580</v>
      </c>
      <c r="G31" s="33"/>
      <c r="H31" s="33"/>
    </row>
    <row r="32" spans="1:8" x14ac:dyDescent="0.15">
      <c r="A32" s="29" t="s">
        <v>514</v>
      </c>
      <c r="B32" s="29" t="s">
        <v>597</v>
      </c>
      <c r="C32" s="31" t="s">
        <v>598</v>
      </c>
      <c r="D32" s="29" t="s">
        <v>596</v>
      </c>
      <c r="E32" s="29" t="s">
        <v>518</v>
      </c>
      <c r="F32" s="29" t="s">
        <v>580</v>
      </c>
      <c r="G32" s="33"/>
      <c r="H32" s="33"/>
    </row>
    <row r="33" spans="1:8" ht="54" x14ac:dyDescent="0.15">
      <c r="A33" s="29" t="s">
        <v>514</v>
      </c>
      <c r="B33" s="29" t="s">
        <v>599</v>
      </c>
      <c r="C33" s="31" t="s">
        <v>600</v>
      </c>
      <c r="D33" s="29" t="s">
        <v>601</v>
      </c>
      <c r="E33" s="29" t="s">
        <v>518</v>
      </c>
      <c r="F33" s="29" t="s">
        <v>580</v>
      </c>
      <c r="G33" s="33"/>
      <c r="H33" s="33"/>
    </row>
    <row r="34" spans="1:8" x14ac:dyDescent="0.15">
      <c r="A34" s="29" t="s">
        <v>514</v>
      </c>
      <c r="B34" s="29" t="s">
        <v>599</v>
      </c>
      <c r="C34" s="31" t="s">
        <v>602</v>
      </c>
      <c r="D34" s="29" t="s">
        <v>601</v>
      </c>
      <c r="E34" s="29" t="s">
        <v>518</v>
      </c>
      <c r="F34" s="29" t="s">
        <v>580</v>
      </c>
      <c r="G34" s="33"/>
      <c r="H34" s="33"/>
    </row>
    <row r="35" spans="1:8" ht="54" x14ac:dyDescent="0.15">
      <c r="A35" s="29" t="s">
        <v>514</v>
      </c>
      <c r="B35" s="29" t="s">
        <v>603</v>
      </c>
      <c r="C35" s="31" t="s">
        <v>604</v>
      </c>
      <c r="D35" s="29" t="s">
        <v>605</v>
      </c>
      <c r="E35" s="29" t="s">
        <v>518</v>
      </c>
      <c r="F35" s="29" t="s">
        <v>580</v>
      </c>
      <c r="G35" s="33"/>
      <c r="H35" s="33"/>
    </row>
    <row r="36" spans="1:8" x14ac:dyDescent="0.15">
      <c r="A36" s="29" t="s">
        <v>514</v>
      </c>
      <c r="B36" s="29" t="s">
        <v>606</v>
      </c>
      <c r="C36" s="31" t="s">
        <v>607</v>
      </c>
      <c r="D36" s="29" t="s">
        <v>605</v>
      </c>
      <c r="E36" s="29" t="s">
        <v>518</v>
      </c>
      <c r="F36" s="29" t="s">
        <v>580</v>
      </c>
      <c r="G36" s="33"/>
      <c r="H36" s="33"/>
    </row>
    <row r="37" spans="1:8" ht="54" x14ac:dyDescent="0.15">
      <c r="A37" s="29" t="s">
        <v>514</v>
      </c>
      <c r="B37" s="29" t="s">
        <v>608</v>
      </c>
      <c r="C37" s="31" t="s">
        <v>609</v>
      </c>
      <c r="D37" s="29" t="s">
        <v>610</v>
      </c>
      <c r="E37" s="29" t="s">
        <v>518</v>
      </c>
      <c r="F37" s="29" t="s">
        <v>580</v>
      </c>
      <c r="G37" s="33"/>
      <c r="H37" s="33"/>
    </row>
    <row r="38" spans="1:8" x14ac:dyDescent="0.15">
      <c r="A38" s="29" t="s">
        <v>514</v>
      </c>
      <c r="B38" s="29" t="s">
        <v>611</v>
      </c>
      <c r="C38" s="31" t="s">
        <v>612</v>
      </c>
      <c r="D38" s="29" t="s">
        <v>610</v>
      </c>
      <c r="E38" s="29" t="s">
        <v>518</v>
      </c>
      <c r="F38" s="29" t="s">
        <v>580</v>
      </c>
      <c r="G38" s="33"/>
      <c r="H38" s="33"/>
    </row>
    <row r="39" spans="1:8" ht="81" x14ac:dyDescent="0.15">
      <c r="A39" s="29" t="s">
        <v>514</v>
      </c>
      <c r="B39" s="29" t="s">
        <v>613</v>
      </c>
      <c r="C39" s="31" t="s">
        <v>614</v>
      </c>
      <c r="D39" s="31" t="s">
        <v>615</v>
      </c>
      <c r="E39" s="29" t="s">
        <v>518</v>
      </c>
      <c r="F39" s="29" t="s">
        <v>580</v>
      </c>
      <c r="G39" s="33"/>
      <c r="H39" s="33"/>
    </row>
    <row r="40" spans="1:8" ht="40.5" x14ac:dyDescent="0.15">
      <c r="A40" s="29" t="s">
        <v>514</v>
      </c>
      <c r="B40" s="29" t="s">
        <v>616</v>
      </c>
      <c r="C40" s="31" t="s">
        <v>617</v>
      </c>
      <c r="D40" s="29" t="s">
        <v>618</v>
      </c>
      <c r="E40" s="29" t="s">
        <v>518</v>
      </c>
      <c r="F40" s="29" t="s">
        <v>580</v>
      </c>
      <c r="G40" s="33"/>
      <c r="H40" s="33"/>
    </row>
    <row r="41" spans="1:8" x14ac:dyDescent="0.15">
      <c r="A41" s="29" t="s">
        <v>514</v>
      </c>
      <c r="B41" s="29" t="s">
        <v>619</v>
      </c>
      <c r="C41" s="31" t="s">
        <v>620</v>
      </c>
      <c r="D41" s="29" t="s">
        <v>618</v>
      </c>
      <c r="E41" s="29" t="s">
        <v>518</v>
      </c>
      <c r="F41" s="29" t="s">
        <v>580</v>
      </c>
      <c r="G41" s="33"/>
      <c r="H41" s="33"/>
    </row>
    <row r="42" spans="1:8" ht="94.5" x14ac:dyDescent="0.15">
      <c r="A42" s="29" t="s">
        <v>514</v>
      </c>
      <c r="B42" s="29" t="s">
        <v>621</v>
      </c>
      <c r="C42" s="31" t="s">
        <v>622</v>
      </c>
      <c r="D42" s="29" t="s">
        <v>623</v>
      </c>
      <c r="E42" s="29" t="s">
        <v>518</v>
      </c>
      <c r="F42" s="29" t="s">
        <v>580</v>
      </c>
      <c r="G42" s="33"/>
      <c r="H42" s="33"/>
    </row>
    <row r="43" spans="1:8" x14ac:dyDescent="0.15">
      <c r="A43" s="29" t="s">
        <v>514</v>
      </c>
      <c r="B43" s="29" t="s">
        <v>624</v>
      </c>
      <c r="C43" s="31" t="s">
        <v>625</v>
      </c>
      <c r="D43" s="29" t="s">
        <v>623</v>
      </c>
      <c r="E43" s="29" t="s">
        <v>518</v>
      </c>
      <c r="F43" s="29" t="s">
        <v>580</v>
      </c>
      <c r="G43" s="33"/>
      <c r="H43" s="33"/>
    </row>
    <row r="44" spans="1:8" ht="27" x14ac:dyDescent="0.15">
      <c r="A44" s="29" t="s">
        <v>514</v>
      </c>
      <c r="B44" s="29" t="s">
        <v>626</v>
      </c>
      <c r="C44" s="31" t="s">
        <v>627</v>
      </c>
      <c r="D44" s="29" t="s">
        <v>628</v>
      </c>
      <c r="E44" s="29" t="s">
        <v>518</v>
      </c>
      <c r="F44" s="29" t="s">
        <v>580</v>
      </c>
      <c r="G44" s="33"/>
      <c r="H44" s="33"/>
    </row>
    <row r="45" spans="1:8" x14ac:dyDescent="0.15">
      <c r="A45" s="29" t="s">
        <v>514</v>
      </c>
      <c r="B45" s="29" t="s">
        <v>629</v>
      </c>
      <c r="C45" s="31" t="s">
        <v>630</v>
      </c>
      <c r="D45" s="29" t="s">
        <v>628</v>
      </c>
      <c r="E45" s="29" t="s">
        <v>518</v>
      </c>
      <c r="F45" s="29" t="s">
        <v>580</v>
      </c>
      <c r="G45" s="33"/>
      <c r="H45" s="33"/>
    </row>
    <row r="46" spans="1:8" x14ac:dyDescent="0.15">
      <c r="A46" s="29" t="s">
        <v>514</v>
      </c>
      <c r="B46" s="29" t="s">
        <v>631</v>
      </c>
      <c r="C46" s="31" t="s">
        <v>632</v>
      </c>
      <c r="D46" s="29" t="s">
        <v>633</v>
      </c>
      <c r="E46" s="29" t="s">
        <v>518</v>
      </c>
      <c r="F46" s="29" t="s">
        <v>634</v>
      </c>
      <c r="G46" s="33"/>
      <c r="H46" s="33"/>
    </row>
    <row r="47" spans="1:8" x14ac:dyDescent="0.15">
      <c r="A47" s="29" t="s">
        <v>514</v>
      </c>
      <c r="B47" s="29" t="s">
        <v>635</v>
      </c>
      <c r="C47" s="31" t="s">
        <v>636</v>
      </c>
      <c r="D47" s="29" t="s">
        <v>633</v>
      </c>
      <c r="E47" s="29" t="s">
        <v>518</v>
      </c>
      <c r="F47" s="29" t="s">
        <v>634</v>
      </c>
      <c r="G47" s="33"/>
      <c r="H47" s="33"/>
    </row>
    <row r="48" spans="1:8" x14ac:dyDescent="0.15">
      <c r="A48" s="29" t="s">
        <v>514</v>
      </c>
      <c r="B48" s="29" t="s">
        <v>637</v>
      </c>
      <c r="C48" s="31" t="s">
        <v>638</v>
      </c>
      <c r="D48" s="29" t="s">
        <v>639</v>
      </c>
      <c r="E48" s="29" t="s">
        <v>518</v>
      </c>
      <c r="F48" s="29" t="s">
        <v>634</v>
      </c>
      <c r="G48" s="33"/>
      <c r="H48" s="33"/>
    </row>
    <row r="49" spans="1:8" x14ac:dyDescent="0.15">
      <c r="A49" s="29" t="s">
        <v>514</v>
      </c>
      <c r="B49" s="29" t="s">
        <v>640</v>
      </c>
      <c r="C49" s="39" t="s">
        <v>777</v>
      </c>
      <c r="D49" s="29" t="s">
        <v>641</v>
      </c>
      <c r="E49" s="29" t="s">
        <v>518</v>
      </c>
      <c r="F49" s="29" t="s">
        <v>634</v>
      </c>
      <c r="G49" s="33"/>
      <c r="H49" s="33"/>
    </row>
    <row r="50" spans="1:8" x14ac:dyDescent="0.15">
      <c r="A50" s="29" t="s">
        <v>514</v>
      </c>
      <c r="B50" s="29" t="s">
        <v>642</v>
      </c>
      <c r="C50" s="31" t="s">
        <v>643</v>
      </c>
      <c r="D50" s="29" t="s">
        <v>644</v>
      </c>
      <c r="E50" s="29" t="s">
        <v>518</v>
      </c>
      <c r="F50" s="29" t="s">
        <v>634</v>
      </c>
      <c r="G50" s="33"/>
      <c r="H50" s="33"/>
    </row>
    <row r="51" spans="1:8" x14ac:dyDescent="0.15">
      <c r="A51" s="29" t="s">
        <v>514</v>
      </c>
      <c r="B51" s="29" t="s">
        <v>645</v>
      </c>
      <c r="C51" s="31" t="s">
        <v>646</v>
      </c>
      <c r="D51" s="29" t="s">
        <v>647</v>
      </c>
      <c r="E51" s="29" t="s">
        <v>518</v>
      </c>
      <c r="F51" s="29" t="s">
        <v>634</v>
      </c>
      <c r="G51" s="33"/>
      <c r="H51" s="33"/>
    </row>
    <row r="52" spans="1:8" x14ac:dyDescent="0.15">
      <c r="A52" s="29" t="s">
        <v>514</v>
      </c>
      <c r="B52" s="29" t="s">
        <v>648</v>
      </c>
      <c r="C52" s="31" t="s">
        <v>649</v>
      </c>
      <c r="D52" s="29" t="s">
        <v>650</v>
      </c>
      <c r="E52" s="29" t="s">
        <v>518</v>
      </c>
      <c r="F52" s="29" t="s">
        <v>634</v>
      </c>
      <c r="G52" s="33"/>
      <c r="H52" s="33"/>
    </row>
    <row r="53" spans="1:8" x14ac:dyDescent="0.15">
      <c r="A53" s="29" t="s">
        <v>514</v>
      </c>
      <c r="B53" s="29" t="s">
        <v>651</v>
      </c>
      <c r="C53" s="31" t="s">
        <v>652</v>
      </c>
      <c r="D53" s="29" t="s">
        <v>653</v>
      </c>
      <c r="E53" s="29" t="s">
        <v>518</v>
      </c>
      <c r="F53" s="29" t="s">
        <v>634</v>
      </c>
      <c r="G53" s="33"/>
      <c r="H53" s="33"/>
    </row>
    <row r="54" spans="1:8" x14ac:dyDescent="0.15">
      <c r="A54" s="29" t="s">
        <v>514</v>
      </c>
      <c r="B54" s="29" t="s">
        <v>654</v>
      </c>
      <c r="C54" s="31" t="s">
        <v>655</v>
      </c>
      <c r="D54" s="29" t="s">
        <v>656</v>
      </c>
      <c r="E54" s="29" t="s">
        <v>518</v>
      </c>
      <c r="F54" s="29" t="s">
        <v>634</v>
      </c>
      <c r="G54" s="33"/>
      <c r="H54" s="33"/>
    </row>
    <row r="55" spans="1:8" x14ac:dyDescent="0.15">
      <c r="A55" s="29" t="s">
        <v>514</v>
      </c>
      <c r="B55" s="29" t="s">
        <v>657</v>
      </c>
      <c r="C55" s="31" t="s">
        <v>658</v>
      </c>
      <c r="D55" s="29" t="s">
        <v>659</v>
      </c>
      <c r="E55" s="29" t="s">
        <v>518</v>
      </c>
      <c r="F55" s="29" t="s">
        <v>634</v>
      </c>
      <c r="G55" s="33"/>
      <c r="H55" s="33"/>
    </row>
    <row r="56" spans="1:8" ht="27" x14ac:dyDescent="0.15">
      <c r="A56" s="29" t="s">
        <v>514</v>
      </c>
      <c r="B56" s="29" t="s">
        <v>660</v>
      </c>
      <c r="C56" s="31" t="s">
        <v>661</v>
      </c>
      <c r="D56" s="29" t="s">
        <v>662</v>
      </c>
      <c r="E56" s="29" t="s">
        <v>518</v>
      </c>
      <c r="F56" s="29" t="s">
        <v>634</v>
      </c>
      <c r="G56" s="33"/>
      <c r="H56" s="33"/>
    </row>
    <row r="57" spans="1:8" ht="27" x14ac:dyDescent="0.15">
      <c r="A57" s="29" t="s">
        <v>514</v>
      </c>
      <c r="B57" s="29" t="s">
        <v>663</v>
      </c>
      <c r="C57" s="31" t="s">
        <v>664</v>
      </c>
      <c r="D57" s="29" t="s">
        <v>665</v>
      </c>
      <c r="E57" s="29" t="s">
        <v>518</v>
      </c>
      <c r="F57" s="29" t="s">
        <v>634</v>
      </c>
      <c r="G57" s="33"/>
      <c r="H57" s="33"/>
    </row>
    <row r="58" spans="1:8" ht="189" x14ac:dyDescent="0.15">
      <c r="A58" s="29" t="s">
        <v>514</v>
      </c>
      <c r="B58" s="29" t="s">
        <v>666</v>
      </c>
      <c r="C58" s="31" t="s">
        <v>667</v>
      </c>
      <c r="D58" s="29" t="s">
        <v>668</v>
      </c>
      <c r="E58" s="29" t="s">
        <v>518</v>
      </c>
      <c r="F58" s="29" t="s">
        <v>634</v>
      </c>
      <c r="G58" s="33"/>
      <c r="H58" s="33"/>
    </row>
    <row r="59" spans="1:8" ht="256.5" x14ac:dyDescent="0.15">
      <c r="A59" s="29" t="s">
        <v>514</v>
      </c>
      <c r="B59" s="29" t="s">
        <v>669</v>
      </c>
      <c r="C59" s="31" t="s">
        <v>670</v>
      </c>
      <c r="D59" s="29" t="s">
        <v>671</v>
      </c>
      <c r="E59" s="29" t="s">
        <v>518</v>
      </c>
      <c r="F59" s="29" t="s">
        <v>634</v>
      </c>
      <c r="G59" s="33"/>
      <c r="H59" s="33"/>
    </row>
    <row r="60" spans="1:8" ht="54" x14ac:dyDescent="0.15">
      <c r="A60" s="29" t="s">
        <v>514</v>
      </c>
      <c r="B60" s="29" t="s">
        <v>672</v>
      </c>
      <c r="C60" s="31" t="s">
        <v>673</v>
      </c>
      <c r="D60" s="29" t="s">
        <v>674</v>
      </c>
      <c r="E60" s="29" t="s">
        <v>518</v>
      </c>
      <c r="F60" s="29" t="s">
        <v>634</v>
      </c>
      <c r="G60" s="33"/>
      <c r="H60" s="33"/>
    </row>
    <row r="61" spans="1:8" ht="108" x14ac:dyDescent="0.15">
      <c r="A61" s="29" t="s">
        <v>514</v>
      </c>
      <c r="B61" s="29" t="s">
        <v>675</v>
      </c>
      <c r="C61" s="31" t="s">
        <v>676</v>
      </c>
      <c r="D61" s="29" t="s">
        <v>677</v>
      </c>
      <c r="E61" s="29" t="s">
        <v>518</v>
      </c>
      <c r="F61" s="29" t="s">
        <v>634</v>
      </c>
      <c r="G61" s="33"/>
      <c r="H61" s="33"/>
    </row>
    <row r="62" spans="1:8" ht="40.5" x14ac:dyDescent="0.15">
      <c r="A62" s="29" t="s">
        <v>514</v>
      </c>
      <c r="B62" s="29" t="s">
        <v>678</v>
      </c>
      <c r="C62" s="31" t="s">
        <v>679</v>
      </c>
      <c r="D62" s="29" t="s">
        <v>680</v>
      </c>
      <c r="E62" s="29" t="s">
        <v>518</v>
      </c>
      <c r="F62" s="29" t="s">
        <v>634</v>
      </c>
      <c r="G62" s="33"/>
      <c r="H62" s="33"/>
    </row>
    <row r="63" spans="1:8" ht="27" x14ac:dyDescent="0.15">
      <c r="A63" s="29" t="s">
        <v>514</v>
      </c>
      <c r="B63" s="29" t="s">
        <v>681</v>
      </c>
      <c r="C63" s="31" t="s">
        <v>682</v>
      </c>
      <c r="D63" s="29" t="s">
        <v>683</v>
      </c>
      <c r="E63" s="29" t="s">
        <v>518</v>
      </c>
      <c r="F63" s="29" t="s">
        <v>634</v>
      </c>
      <c r="G63" s="33"/>
      <c r="H63" s="33"/>
    </row>
    <row r="64" spans="1:8" x14ac:dyDescent="0.15">
      <c r="A64" s="29" t="s">
        <v>514</v>
      </c>
      <c r="B64" s="29" t="s">
        <v>684</v>
      </c>
      <c r="C64" s="31" t="s">
        <v>685</v>
      </c>
      <c r="D64" s="29" t="s">
        <v>686</v>
      </c>
      <c r="E64" s="29" t="s">
        <v>518</v>
      </c>
      <c r="F64" s="29" t="s">
        <v>634</v>
      </c>
      <c r="G64" s="33"/>
      <c r="H64" s="33"/>
    </row>
    <row r="65" spans="1:8" x14ac:dyDescent="0.15">
      <c r="A65" s="29" t="s">
        <v>514</v>
      </c>
      <c r="B65" s="29" t="s">
        <v>687</v>
      </c>
      <c r="C65" s="31" t="s">
        <v>687</v>
      </c>
      <c r="D65" s="29" t="s">
        <v>688</v>
      </c>
      <c r="E65" s="29" t="s">
        <v>518</v>
      </c>
      <c r="F65" s="29" t="s">
        <v>634</v>
      </c>
      <c r="G65" s="33"/>
      <c r="H65" s="33"/>
    </row>
    <row r="66" spans="1:8" x14ac:dyDescent="0.15">
      <c r="A66" s="29" t="s">
        <v>514</v>
      </c>
      <c r="B66" s="29" t="s">
        <v>689</v>
      </c>
      <c r="C66" s="31" t="s">
        <v>689</v>
      </c>
      <c r="D66" s="29" t="s">
        <v>688</v>
      </c>
      <c r="E66" s="29" t="s">
        <v>518</v>
      </c>
      <c r="F66" s="29" t="s">
        <v>634</v>
      </c>
      <c r="G66" s="33"/>
      <c r="H66" s="33"/>
    </row>
    <row r="67" spans="1:8" x14ac:dyDescent="0.15">
      <c r="A67" s="29" t="s">
        <v>514</v>
      </c>
      <c r="B67" s="29" t="s">
        <v>690</v>
      </c>
      <c r="C67" s="31" t="s">
        <v>690</v>
      </c>
      <c r="D67" s="29" t="s">
        <v>691</v>
      </c>
      <c r="E67" s="29" t="s">
        <v>518</v>
      </c>
      <c r="F67" s="29" t="s">
        <v>634</v>
      </c>
      <c r="G67" s="33"/>
      <c r="H67" s="33"/>
    </row>
    <row r="68" spans="1:8" x14ac:dyDescent="0.15">
      <c r="A68" s="29" t="s">
        <v>514</v>
      </c>
      <c r="B68" s="29" t="s">
        <v>692</v>
      </c>
      <c r="C68" s="31" t="s">
        <v>692</v>
      </c>
      <c r="D68" s="29" t="s">
        <v>693</v>
      </c>
      <c r="E68" s="29" t="s">
        <v>518</v>
      </c>
      <c r="F68" s="29" t="s">
        <v>634</v>
      </c>
      <c r="G68" s="33"/>
      <c r="H68" s="33"/>
    </row>
    <row r="69" spans="1:8" x14ac:dyDescent="0.15">
      <c r="A69" s="29" t="s">
        <v>514</v>
      </c>
      <c r="B69" s="29" t="s">
        <v>694</v>
      </c>
      <c r="C69" s="29" t="s">
        <v>694</v>
      </c>
      <c r="D69" s="29" t="s">
        <v>695</v>
      </c>
      <c r="E69" s="29" t="s">
        <v>518</v>
      </c>
      <c r="F69" s="29" t="s">
        <v>634</v>
      </c>
      <c r="G69" s="33"/>
      <c r="H69" s="33"/>
    </row>
    <row r="70" spans="1:8" x14ac:dyDescent="0.15">
      <c r="A70" s="29" t="s">
        <v>514</v>
      </c>
      <c r="B70" s="29" t="s">
        <v>696</v>
      </c>
      <c r="C70" s="31" t="s">
        <v>696</v>
      </c>
      <c r="D70" s="29" t="s">
        <v>697</v>
      </c>
      <c r="E70" s="29" t="s">
        <v>518</v>
      </c>
      <c r="F70" s="29" t="s">
        <v>634</v>
      </c>
      <c r="G70" s="33"/>
      <c r="H70" s="33"/>
    </row>
    <row r="71" spans="1:8" ht="27" x14ac:dyDescent="0.15">
      <c r="A71" s="29" t="s">
        <v>514</v>
      </c>
      <c r="B71" s="29" t="s">
        <v>698</v>
      </c>
      <c r="C71" s="31" t="s">
        <v>699</v>
      </c>
      <c r="D71" s="29" t="s">
        <v>700</v>
      </c>
      <c r="E71" s="29" t="s">
        <v>518</v>
      </c>
      <c r="F71" s="29" t="s">
        <v>634</v>
      </c>
      <c r="G71" s="33"/>
      <c r="H71" s="33"/>
    </row>
    <row r="72" spans="1:8" x14ac:dyDescent="0.15">
      <c r="A72" s="29" t="s">
        <v>514</v>
      </c>
      <c r="B72" s="29" t="s">
        <v>701</v>
      </c>
      <c r="C72" s="31" t="s">
        <v>702</v>
      </c>
      <c r="D72" s="29" t="s">
        <v>703</v>
      </c>
      <c r="E72" s="29" t="s">
        <v>518</v>
      </c>
      <c r="F72" s="29" t="s">
        <v>634</v>
      </c>
      <c r="G72" s="33"/>
      <c r="H72" s="33"/>
    </row>
    <row r="73" spans="1:8" ht="94.5" x14ac:dyDescent="0.15">
      <c r="A73" s="29" t="s">
        <v>514</v>
      </c>
      <c r="B73" s="29" t="s">
        <v>704</v>
      </c>
      <c r="C73" s="31" t="s">
        <v>705</v>
      </c>
      <c r="D73" s="29" t="s">
        <v>706</v>
      </c>
      <c r="E73" s="29" t="s">
        <v>707</v>
      </c>
      <c r="F73" s="29" t="s">
        <v>634</v>
      </c>
      <c r="G73" s="33"/>
      <c r="H73" s="33"/>
    </row>
    <row r="74" spans="1:8" x14ac:dyDescent="0.15">
      <c r="A74" s="29" t="s">
        <v>514</v>
      </c>
      <c r="B74" s="29" t="s">
        <v>708</v>
      </c>
      <c r="C74" s="31" t="s">
        <v>709</v>
      </c>
      <c r="D74" s="29" t="s">
        <v>710</v>
      </c>
      <c r="E74" s="29" t="s">
        <v>707</v>
      </c>
      <c r="F74" s="29" t="s">
        <v>519</v>
      </c>
      <c r="G74" s="33"/>
      <c r="H74" s="33"/>
    </row>
    <row r="75" spans="1:8" x14ac:dyDescent="0.15">
      <c r="A75" s="29" t="s">
        <v>514</v>
      </c>
      <c r="B75" s="29" t="s">
        <v>711</v>
      </c>
      <c r="C75" s="31" t="s">
        <v>712</v>
      </c>
      <c r="D75" s="29" t="s">
        <v>713</v>
      </c>
      <c r="E75" s="29" t="s">
        <v>707</v>
      </c>
      <c r="F75" s="29" t="s">
        <v>714</v>
      </c>
      <c r="G75" s="33"/>
      <c r="H75" s="33"/>
    </row>
    <row r="76" spans="1:8" x14ac:dyDescent="0.15">
      <c r="A76" s="29" t="s">
        <v>514</v>
      </c>
      <c r="B76" s="29" t="s">
        <v>672</v>
      </c>
      <c r="C76" s="31" t="s">
        <v>715</v>
      </c>
      <c r="D76" s="29" t="s">
        <v>716</v>
      </c>
      <c r="E76" s="29" t="s">
        <v>707</v>
      </c>
      <c r="F76" s="29" t="s">
        <v>634</v>
      </c>
      <c r="G76" s="33"/>
      <c r="H76" s="33"/>
    </row>
    <row r="77" spans="1:8" x14ac:dyDescent="0.15">
      <c r="A77" s="29" t="s">
        <v>514</v>
      </c>
      <c r="B77" s="29" t="s">
        <v>717</v>
      </c>
      <c r="C77" s="31" t="s">
        <v>718</v>
      </c>
      <c r="D77" s="29" t="s">
        <v>719</v>
      </c>
      <c r="E77" s="29" t="s">
        <v>707</v>
      </c>
      <c r="F77" s="29" t="s">
        <v>714</v>
      </c>
      <c r="G77" s="33"/>
      <c r="H77" s="33"/>
    </row>
    <row r="78" spans="1:8" ht="108" x14ac:dyDescent="0.15">
      <c r="A78" s="29" t="s">
        <v>514</v>
      </c>
      <c r="B78" s="29" t="s">
        <v>720</v>
      </c>
      <c r="C78" s="31" t="s">
        <v>721</v>
      </c>
      <c r="D78" s="29" t="s">
        <v>722</v>
      </c>
      <c r="E78" s="29" t="s">
        <v>707</v>
      </c>
      <c r="F78" s="29" t="s">
        <v>723</v>
      </c>
      <c r="G78" s="33"/>
      <c r="H78" s="33"/>
    </row>
    <row r="79" spans="1:8" ht="27" x14ac:dyDescent="0.15">
      <c r="A79" s="29" t="s">
        <v>514</v>
      </c>
      <c r="B79" s="29" t="s">
        <v>724</v>
      </c>
      <c r="C79" s="31" t="s">
        <v>725</v>
      </c>
      <c r="D79" s="29" t="s">
        <v>726</v>
      </c>
      <c r="E79" s="29" t="s">
        <v>707</v>
      </c>
      <c r="F79" s="29" t="s">
        <v>723</v>
      </c>
      <c r="G79" s="33"/>
      <c r="H79" s="33"/>
    </row>
    <row r="80" spans="1:8" x14ac:dyDescent="0.15">
      <c r="A80" s="29" t="s">
        <v>514</v>
      </c>
      <c r="B80" s="29" t="s">
        <v>727</v>
      </c>
      <c r="C80" s="31" t="s">
        <v>728</v>
      </c>
      <c r="D80" s="29" t="s">
        <v>729</v>
      </c>
      <c r="E80" s="29" t="s">
        <v>707</v>
      </c>
      <c r="F80" s="29" t="s">
        <v>723</v>
      </c>
      <c r="G80" s="33"/>
      <c r="H80" s="33"/>
    </row>
    <row r="81" spans="1:8" ht="40.5" x14ac:dyDescent="0.15">
      <c r="A81" s="29" t="s">
        <v>514</v>
      </c>
      <c r="B81" s="29" t="s">
        <v>730</v>
      </c>
      <c r="C81" s="31" t="s">
        <v>731</v>
      </c>
      <c r="D81" s="29" t="s">
        <v>732</v>
      </c>
      <c r="E81" s="29" t="s">
        <v>707</v>
      </c>
      <c r="F81" s="29" t="s">
        <v>723</v>
      </c>
      <c r="G81" s="33"/>
      <c r="H81" s="33"/>
    </row>
    <row r="82" spans="1:8" x14ac:dyDescent="0.15">
      <c r="A82" s="29" t="s">
        <v>514</v>
      </c>
      <c r="B82" s="29" t="s">
        <v>733</v>
      </c>
      <c r="C82" s="31" t="s">
        <v>734</v>
      </c>
      <c r="D82" s="29" t="s">
        <v>735</v>
      </c>
      <c r="E82" s="29" t="s">
        <v>707</v>
      </c>
      <c r="F82" s="29" t="s">
        <v>723</v>
      </c>
      <c r="G82" s="33"/>
      <c r="H82" s="33"/>
    </row>
    <row r="83" spans="1:8" ht="67.5" x14ac:dyDescent="0.15">
      <c r="A83" s="29" t="s">
        <v>514</v>
      </c>
      <c r="B83" s="29" t="s">
        <v>736</v>
      </c>
      <c r="C83" s="39" t="s">
        <v>745</v>
      </c>
      <c r="D83" s="29" t="s">
        <v>737</v>
      </c>
      <c r="E83" s="29" t="s">
        <v>738</v>
      </c>
      <c r="F83" s="29" t="s">
        <v>739</v>
      </c>
      <c r="G83" s="33"/>
      <c r="H83" s="33"/>
    </row>
    <row r="84" spans="1:8" ht="20.25" customHeight="1" x14ac:dyDescent="0.15">
      <c r="A84" s="40" t="s">
        <v>743</v>
      </c>
      <c r="B84" s="40" t="s">
        <v>744</v>
      </c>
      <c r="C84" s="39" t="s">
        <v>746</v>
      </c>
      <c r="D84" s="40" t="s">
        <v>747</v>
      </c>
      <c r="E84" s="40" t="s">
        <v>748</v>
      </c>
      <c r="F84" s="40" t="s">
        <v>749</v>
      </c>
      <c r="G84" s="33"/>
      <c r="H84" s="33"/>
    </row>
    <row r="85" spans="1:8" x14ac:dyDescent="0.15">
      <c r="A85" s="41" t="s">
        <v>743</v>
      </c>
      <c r="B85" s="41" t="s">
        <v>750</v>
      </c>
      <c r="C85" s="42" t="s">
        <v>751</v>
      </c>
      <c r="D85" s="41" t="s">
        <v>752</v>
      </c>
      <c r="E85" s="41" t="s">
        <v>748</v>
      </c>
      <c r="F85" s="41" t="s">
        <v>749</v>
      </c>
    </row>
    <row r="86" spans="1:8" x14ac:dyDescent="0.15">
      <c r="A86" s="41" t="s">
        <v>743</v>
      </c>
      <c r="B86" s="41" t="s">
        <v>753</v>
      </c>
      <c r="C86" s="42" t="s">
        <v>754</v>
      </c>
      <c r="D86" s="41" t="s">
        <v>755</v>
      </c>
      <c r="E86" s="41" t="s">
        <v>748</v>
      </c>
      <c r="F86" s="41" t="s">
        <v>756</v>
      </c>
    </row>
    <row r="87" spans="1:8" x14ac:dyDescent="0.15">
      <c r="A87" s="41" t="s">
        <v>743</v>
      </c>
      <c r="B87" s="41" t="s">
        <v>757</v>
      </c>
      <c r="C87" s="42" t="s">
        <v>758</v>
      </c>
      <c r="D87" s="41" t="s">
        <v>759</v>
      </c>
      <c r="E87" s="41" t="s">
        <v>748</v>
      </c>
      <c r="F87" s="41" t="s">
        <v>756</v>
      </c>
    </row>
    <row r="88" spans="1:8" ht="27" x14ac:dyDescent="0.15">
      <c r="A88" s="41" t="s">
        <v>743</v>
      </c>
      <c r="B88" s="41" t="s">
        <v>760</v>
      </c>
      <c r="C88" s="43" t="s">
        <v>761</v>
      </c>
      <c r="D88" s="41" t="s">
        <v>762</v>
      </c>
      <c r="E88" s="41" t="s">
        <v>748</v>
      </c>
      <c r="F88" s="41" t="s">
        <v>763</v>
      </c>
    </row>
    <row r="89" spans="1:8" ht="27" x14ac:dyDescent="0.15">
      <c r="A89" s="41" t="s">
        <v>743</v>
      </c>
      <c r="B89" s="41" t="s">
        <v>764</v>
      </c>
      <c r="C89" s="43" t="s">
        <v>766</v>
      </c>
      <c r="D89" s="41" t="s">
        <v>765</v>
      </c>
      <c r="E89" s="41" t="s">
        <v>748</v>
      </c>
      <c r="F89" s="41" t="s">
        <v>763</v>
      </c>
    </row>
    <row r="90" spans="1:8" x14ac:dyDescent="0.15">
      <c r="A90" s="41" t="s">
        <v>743</v>
      </c>
      <c r="B90" s="41" t="s">
        <v>767</v>
      </c>
      <c r="C90" s="43" t="s">
        <v>768</v>
      </c>
      <c r="D90" s="41" t="s">
        <v>769</v>
      </c>
      <c r="E90" s="41" t="s">
        <v>748</v>
      </c>
      <c r="F90" s="41" t="s">
        <v>763</v>
      </c>
    </row>
    <row r="91" spans="1:8" x14ac:dyDescent="0.15">
      <c r="A91" s="41" t="s">
        <v>743</v>
      </c>
      <c r="B91" s="41" t="s">
        <v>770</v>
      </c>
      <c r="C91" s="43" t="s">
        <v>771</v>
      </c>
      <c r="D91" s="41" t="s">
        <v>772</v>
      </c>
      <c r="E91" s="41" t="s">
        <v>748</v>
      </c>
      <c r="F91" s="41" t="s">
        <v>763</v>
      </c>
    </row>
    <row r="92" spans="1:8" ht="27" x14ac:dyDescent="0.15">
      <c r="A92" s="41" t="s">
        <v>743</v>
      </c>
      <c r="B92" s="41" t="s">
        <v>773</v>
      </c>
      <c r="C92" s="43" t="s">
        <v>774</v>
      </c>
      <c r="D92" s="41" t="s">
        <v>775</v>
      </c>
      <c r="E92" s="41" t="s">
        <v>748</v>
      </c>
      <c r="F92" s="41" t="s">
        <v>763</v>
      </c>
    </row>
    <row r="93" spans="1:8" x14ac:dyDescent="0.15">
      <c r="A93" s="41" t="s">
        <v>743</v>
      </c>
      <c r="B93" s="41" t="s">
        <v>776</v>
      </c>
      <c r="C93" s="43" t="s">
        <v>779</v>
      </c>
      <c r="D93" s="41" t="s">
        <v>778</v>
      </c>
      <c r="E93" s="41" t="s">
        <v>748</v>
      </c>
      <c r="F93" s="41" t="s">
        <v>763</v>
      </c>
    </row>
    <row r="94" spans="1:8" x14ac:dyDescent="0.15">
      <c r="A94" s="41" t="s">
        <v>743</v>
      </c>
      <c r="B94" s="41" t="s">
        <v>780</v>
      </c>
      <c r="C94" s="43" t="s">
        <v>781</v>
      </c>
      <c r="D94" s="41" t="s">
        <v>782</v>
      </c>
      <c r="E94" s="41" t="s">
        <v>748</v>
      </c>
      <c r="F94" s="41" t="s">
        <v>763</v>
      </c>
    </row>
    <row r="95" spans="1:8" x14ac:dyDescent="0.15">
      <c r="A95" s="41" t="s">
        <v>743</v>
      </c>
      <c r="B95" s="41" t="s">
        <v>783</v>
      </c>
      <c r="C95" s="43" t="s">
        <v>784</v>
      </c>
      <c r="D95" s="41" t="s">
        <v>785</v>
      </c>
      <c r="E95" s="41" t="s">
        <v>748</v>
      </c>
      <c r="F95" s="41" t="s">
        <v>763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G2" sqref="G2"/>
    </sheetView>
  </sheetViews>
  <sheetFormatPr defaultColWidth="9" defaultRowHeight="13.5" x14ac:dyDescent="0.15"/>
  <cols>
    <col min="2" max="2" width="33.75" customWidth="1"/>
    <col min="3" max="3" width="43.75" customWidth="1"/>
    <col min="4" max="4" width="15.625" customWidth="1"/>
    <col min="5" max="5" width="23.625" customWidth="1"/>
    <col min="6" max="6" width="22.375" customWidth="1"/>
    <col min="7" max="7" width="18.875" customWidth="1"/>
    <col min="8" max="8" width="27.125" customWidth="1"/>
  </cols>
  <sheetData>
    <row r="1" spans="1:8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76.25" customHeight="1" x14ac:dyDescent="0.15">
      <c r="A2" s="2" t="s">
        <v>221</v>
      </c>
      <c r="B2" s="3" t="s">
        <v>222</v>
      </c>
      <c r="C2" s="3" t="s">
        <v>223</v>
      </c>
      <c r="D2" s="3"/>
      <c r="E2" s="4" t="s">
        <v>464</v>
      </c>
      <c r="F2" s="5" t="s">
        <v>465</v>
      </c>
      <c r="G2" s="5"/>
      <c r="H2" s="4"/>
    </row>
    <row r="3" spans="1:8" ht="105" customHeight="1" x14ac:dyDescent="0.15">
      <c r="A3" s="2" t="s">
        <v>221</v>
      </c>
      <c r="B3" s="3" t="s">
        <v>224</v>
      </c>
      <c r="C3" s="3" t="s">
        <v>225</v>
      </c>
      <c r="D3" s="3"/>
      <c r="E3" s="4" t="s">
        <v>464</v>
      </c>
      <c r="F3" s="5" t="s">
        <v>465</v>
      </c>
      <c r="G3" s="5"/>
      <c r="H3" s="4"/>
    </row>
    <row r="4" spans="1:8" x14ac:dyDescent="0.15">
      <c r="A4" s="2" t="s">
        <v>221</v>
      </c>
      <c r="B4" s="3" t="s">
        <v>226</v>
      </c>
      <c r="C4" s="3" t="s">
        <v>227</v>
      </c>
      <c r="D4" s="3"/>
      <c r="E4" s="4" t="s">
        <v>464</v>
      </c>
      <c r="F4" s="5" t="s">
        <v>465</v>
      </c>
      <c r="G4" s="5"/>
      <c r="H4" s="4"/>
    </row>
    <row r="5" spans="1:8" x14ac:dyDescent="0.15">
      <c r="A5" s="2" t="s">
        <v>221</v>
      </c>
      <c r="B5" s="3" t="s">
        <v>228</v>
      </c>
      <c r="C5" s="3" t="s">
        <v>229</v>
      </c>
      <c r="D5" s="3"/>
      <c r="E5" s="4" t="s">
        <v>464</v>
      </c>
      <c r="F5" s="5" t="s">
        <v>465</v>
      </c>
      <c r="G5" s="5"/>
      <c r="H5" s="4"/>
    </row>
    <row r="6" spans="1:8" ht="24" x14ac:dyDescent="0.15">
      <c r="A6" s="2" t="s">
        <v>221</v>
      </c>
      <c r="B6" s="3" t="s">
        <v>230</v>
      </c>
      <c r="C6" s="3" t="s">
        <v>231</v>
      </c>
      <c r="D6" s="3"/>
      <c r="E6" s="4" t="s">
        <v>464</v>
      </c>
      <c r="F6" s="5" t="s">
        <v>465</v>
      </c>
      <c r="G6" s="5"/>
      <c r="H6" s="4"/>
    </row>
    <row r="7" spans="1:8" x14ac:dyDescent="0.15">
      <c r="A7" s="2" t="s">
        <v>221</v>
      </c>
      <c r="B7" s="3" t="s">
        <v>232</v>
      </c>
      <c r="C7" s="3" t="s">
        <v>233</v>
      </c>
      <c r="D7" s="3"/>
      <c r="E7" s="4" t="s">
        <v>464</v>
      </c>
      <c r="F7" s="5" t="s">
        <v>465</v>
      </c>
      <c r="G7" s="5"/>
      <c r="H7" s="4"/>
    </row>
    <row r="8" spans="1:8" ht="24" x14ac:dyDescent="0.15">
      <c r="A8" s="2" t="s">
        <v>221</v>
      </c>
      <c r="B8" s="3" t="s">
        <v>234</v>
      </c>
      <c r="C8" s="3" t="s">
        <v>235</v>
      </c>
      <c r="D8" s="3"/>
      <c r="E8" s="4" t="s">
        <v>464</v>
      </c>
      <c r="F8" s="5" t="s">
        <v>465</v>
      </c>
      <c r="G8" s="5"/>
      <c r="H8" s="4"/>
    </row>
    <row r="9" spans="1:8" ht="36" x14ac:dyDescent="0.15">
      <c r="A9" s="2" t="s">
        <v>221</v>
      </c>
      <c r="B9" s="3" t="s">
        <v>236</v>
      </c>
      <c r="C9" s="3" t="s">
        <v>237</v>
      </c>
      <c r="D9" s="3"/>
      <c r="E9" s="4" t="s">
        <v>464</v>
      </c>
      <c r="F9" s="5" t="s">
        <v>465</v>
      </c>
      <c r="G9" s="5"/>
      <c r="H9" s="4"/>
    </row>
    <row r="10" spans="1:8" ht="24" x14ac:dyDescent="0.15">
      <c r="A10" s="2" t="s">
        <v>221</v>
      </c>
      <c r="B10" s="3" t="s">
        <v>238</v>
      </c>
      <c r="C10" s="3" t="s">
        <v>239</v>
      </c>
      <c r="D10" s="3"/>
      <c r="E10" s="4" t="s">
        <v>464</v>
      </c>
      <c r="F10" s="5" t="s">
        <v>465</v>
      </c>
      <c r="G10" s="5"/>
      <c r="H10" s="4"/>
    </row>
    <row r="11" spans="1:8" ht="24" x14ac:dyDescent="0.15">
      <c r="A11" s="2" t="s">
        <v>221</v>
      </c>
      <c r="B11" s="3" t="s">
        <v>240</v>
      </c>
      <c r="C11" s="3" t="s">
        <v>241</v>
      </c>
      <c r="D11" s="3"/>
      <c r="E11" s="4" t="s">
        <v>464</v>
      </c>
      <c r="F11" s="5" t="s">
        <v>465</v>
      </c>
      <c r="G11" s="5"/>
      <c r="H11" s="4"/>
    </row>
    <row r="12" spans="1:8" x14ac:dyDescent="0.15">
      <c r="A12" s="2" t="s">
        <v>221</v>
      </c>
      <c r="B12" s="3" t="s">
        <v>242</v>
      </c>
      <c r="C12" s="3" t="s">
        <v>243</v>
      </c>
      <c r="D12" s="3"/>
      <c r="E12" s="4" t="s">
        <v>464</v>
      </c>
      <c r="F12" s="5" t="s">
        <v>465</v>
      </c>
      <c r="G12" s="5"/>
      <c r="H12" s="4"/>
    </row>
    <row r="13" spans="1:8" x14ac:dyDescent="0.15">
      <c r="A13" s="2" t="s">
        <v>221</v>
      </c>
      <c r="B13" s="3" t="s">
        <v>244</v>
      </c>
      <c r="C13" s="3" t="s">
        <v>245</v>
      </c>
      <c r="D13" s="3"/>
      <c r="E13" s="4" t="s">
        <v>464</v>
      </c>
      <c r="F13" s="5" t="s">
        <v>465</v>
      </c>
      <c r="G13" s="5"/>
      <c r="H13" s="4"/>
    </row>
    <row r="14" spans="1:8" x14ac:dyDescent="0.15">
      <c r="A14" s="2" t="s">
        <v>221</v>
      </c>
      <c r="B14" s="3" t="s">
        <v>246</v>
      </c>
      <c r="C14" s="3" t="s">
        <v>247</v>
      </c>
      <c r="D14" s="3"/>
      <c r="E14" s="4" t="s">
        <v>464</v>
      </c>
      <c r="F14" s="5" t="s">
        <v>465</v>
      </c>
      <c r="G14" s="5"/>
      <c r="H14" s="4"/>
    </row>
    <row r="15" spans="1:8" ht="24" x14ac:dyDescent="0.15">
      <c r="A15" s="2" t="s">
        <v>221</v>
      </c>
      <c r="B15" s="3" t="s">
        <v>248</v>
      </c>
      <c r="C15" s="3" t="s">
        <v>249</v>
      </c>
      <c r="D15" s="3"/>
      <c r="E15" s="4" t="s">
        <v>464</v>
      </c>
      <c r="F15" s="5" t="s">
        <v>465</v>
      </c>
      <c r="G15" s="5"/>
      <c r="H15" s="4"/>
    </row>
    <row r="16" spans="1:8" x14ac:dyDescent="0.15">
      <c r="A16" s="2" t="s">
        <v>221</v>
      </c>
      <c r="B16" s="3" t="s">
        <v>250</v>
      </c>
      <c r="C16" s="3"/>
      <c r="D16" s="3"/>
      <c r="E16" s="4" t="s">
        <v>464</v>
      </c>
      <c r="F16" s="5" t="s">
        <v>465</v>
      </c>
      <c r="G16" s="5"/>
      <c r="H16" s="4"/>
    </row>
    <row r="17" spans="1:8" ht="24" x14ac:dyDescent="0.15">
      <c r="A17" s="2" t="s">
        <v>221</v>
      </c>
      <c r="B17" s="3" t="s">
        <v>251</v>
      </c>
      <c r="C17" s="3" t="s">
        <v>252</v>
      </c>
      <c r="D17" s="3"/>
      <c r="E17" s="4" t="s">
        <v>464</v>
      </c>
      <c r="F17" s="5" t="s">
        <v>465</v>
      </c>
      <c r="G17" s="3"/>
      <c r="H17" s="3"/>
    </row>
    <row r="18" spans="1:8" x14ac:dyDescent="0.15">
      <c r="A18" s="2" t="s">
        <v>221</v>
      </c>
      <c r="B18" s="3" t="s">
        <v>253</v>
      </c>
      <c r="C18" s="3" t="s">
        <v>254</v>
      </c>
      <c r="D18" s="3"/>
      <c r="E18" s="4" t="s">
        <v>464</v>
      </c>
      <c r="F18" s="5" t="s">
        <v>465</v>
      </c>
      <c r="G18" s="3"/>
      <c r="H18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销售(CRM)</vt:lpstr>
      <vt:lpstr>制造</vt:lpstr>
      <vt:lpstr>采购</vt:lpstr>
      <vt:lpstr>质量</vt:lpstr>
      <vt:lpstr>库存</vt:lpstr>
      <vt:lpstr>会计</vt:lpstr>
      <vt:lpstr>维修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苏新健</cp:lastModifiedBy>
  <dcterms:created xsi:type="dcterms:W3CDTF">2006-09-16T00:00:00Z</dcterms:created>
  <dcterms:modified xsi:type="dcterms:W3CDTF">2022-08-09T03:43:08Z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