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ngmin\Desktop\Dacon_LG\detection\"/>
    </mc:Choice>
  </mc:AlternateContent>
  <bookViews>
    <workbookView xWindow="0" yWindow="0" windowWidth="384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F11" i="1"/>
  <c r="R6" i="1"/>
  <c r="S6" i="1"/>
  <c r="T6" i="1"/>
  <c r="U6" i="1"/>
  <c r="V6" i="1"/>
  <c r="W6" i="1"/>
  <c r="G6" i="1"/>
  <c r="H6" i="1"/>
  <c r="I6" i="1"/>
  <c r="J6" i="1"/>
  <c r="K6" i="1"/>
  <c r="L6" i="1"/>
  <c r="M6" i="1"/>
  <c r="N6" i="1"/>
  <c r="O6" i="1"/>
  <c r="P6" i="1"/>
  <c r="Q6" i="1"/>
  <c r="F6" i="1"/>
</calcChain>
</file>

<file path=xl/sharedStrings.xml><?xml version="1.0" encoding="utf-8"?>
<sst xmlns="http://schemas.openxmlformats.org/spreadsheetml/2006/main" count="2" uniqueCount="2">
  <si>
    <t>darknet</t>
    <phoneticPr fontId="1" type="noConversion"/>
  </si>
  <si>
    <t>tf2.x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</si>
</sst>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_ "/>
  </numFmts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.8000000000000007"/>
      <color rgb="FFA9B7C6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176" fontId="0" fillId="0" borderId="0" xfId="0" applyNumberForma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W13"/>
  <sheetViews>
    <sheetView tabSelected="1" topLeftCell="D1" workbookViewId="0">
      <selection activeCell="F6" sqref="F6:W6"/>
    </sheetView>
  </sheetViews>
  <sheetFormatPr defaultRowHeight="16.5"/>
  <sheetData>
    <row r="3" spans="6:23">
      <c r="F3" t="s">
        <v>0</v>
      </c>
    </row>
    <row r="4" spans="6:23">
      <c r="F4">
        <v>288</v>
      </c>
      <c r="G4">
        <v>288</v>
      </c>
      <c r="H4">
        <v>288</v>
      </c>
      <c r="I4">
        <v>288</v>
      </c>
      <c r="J4">
        <v>288</v>
      </c>
      <c r="K4">
        <v>288</v>
      </c>
      <c r="L4">
        <v>288</v>
      </c>
      <c r="M4">
        <v>288</v>
      </c>
      <c r="N4">
        <v>288</v>
      </c>
      <c r="O4">
        <v>288</v>
      </c>
      <c r="P4">
        <v>288</v>
      </c>
      <c r="Q4">
        <v>288</v>
      </c>
      <c r="R4">
        <v>288</v>
      </c>
      <c r="S4">
        <v>288</v>
      </c>
      <c r="T4">
        <v>288</v>
      </c>
      <c r="U4">
        <v>288</v>
      </c>
      <c r="V4">
        <v>288</v>
      </c>
      <c r="W4">
        <v>288</v>
      </c>
    </row>
    <row r="5" spans="6:23">
      <c r="F5">
        <v>3</v>
      </c>
      <c r="G5">
        <v>6</v>
      </c>
      <c r="H5">
        <v>8</v>
      </c>
      <c r="I5">
        <v>10</v>
      </c>
      <c r="J5">
        <v>5</v>
      </c>
      <c r="K5">
        <v>17</v>
      </c>
      <c r="L5">
        <v>14</v>
      </c>
      <c r="M5">
        <v>18</v>
      </c>
      <c r="N5">
        <v>9</v>
      </c>
      <c r="O5">
        <v>37</v>
      </c>
      <c r="P5">
        <v>26</v>
      </c>
      <c r="Q5">
        <v>32</v>
      </c>
      <c r="R5">
        <v>39</v>
      </c>
      <c r="S5">
        <v>59</v>
      </c>
      <c r="T5">
        <v>67</v>
      </c>
      <c r="U5">
        <v>89</v>
      </c>
      <c r="V5">
        <v>97</v>
      </c>
      <c r="W5">
        <v>152</v>
      </c>
    </row>
    <row r="6" spans="6:23">
      <c r="F6" s="2">
        <f>F5/F4</f>
        <v>1.0416666666666666E-2</v>
      </c>
      <c r="G6" s="2">
        <f t="shared" ref="G6:Q6" si="0">G5/G4</f>
        <v>2.0833333333333332E-2</v>
      </c>
      <c r="H6" s="2">
        <f t="shared" si="0"/>
        <v>2.7777777777777776E-2</v>
      </c>
      <c r="I6" s="2">
        <f t="shared" si="0"/>
        <v>3.4722222222222224E-2</v>
      </c>
      <c r="J6" s="2">
        <f t="shared" si="0"/>
        <v>1.7361111111111112E-2</v>
      </c>
      <c r="K6" s="2">
        <f t="shared" si="0"/>
        <v>5.9027777777777776E-2</v>
      </c>
      <c r="L6" s="2">
        <f t="shared" si="0"/>
        <v>4.8611111111111112E-2</v>
      </c>
      <c r="M6" s="2">
        <f t="shared" si="0"/>
        <v>6.25E-2</v>
      </c>
      <c r="N6" s="2">
        <f t="shared" si="0"/>
        <v>3.125E-2</v>
      </c>
      <c r="O6" s="2">
        <f t="shared" si="0"/>
        <v>0.12847222222222221</v>
      </c>
      <c r="P6" s="2">
        <f t="shared" si="0"/>
        <v>9.0277777777777776E-2</v>
      </c>
      <c r="Q6" s="2">
        <f t="shared" si="0"/>
        <v>0.1111111111111111</v>
      </c>
      <c r="R6" s="2">
        <f t="shared" ref="R6" si="1">R5/R4</f>
        <v>0.13541666666666666</v>
      </c>
      <c r="S6" s="2">
        <f t="shared" ref="S6" si="2">S5/S4</f>
        <v>0.2048611111111111</v>
      </c>
      <c r="T6" s="2">
        <f t="shared" ref="T6" si="3">T5/T4</f>
        <v>0.2326388888888889</v>
      </c>
      <c r="U6" s="2">
        <f t="shared" ref="U6" si="4">U5/U4</f>
        <v>0.30902777777777779</v>
      </c>
      <c r="V6" s="2">
        <f t="shared" ref="V6" si="5">V5/V4</f>
        <v>0.33680555555555558</v>
      </c>
      <c r="W6" s="2">
        <f t="shared" ref="W6" si="6">W5/W4</f>
        <v>0.52777777777777779</v>
      </c>
    </row>
    <row r="9" spans="6:23">
      <c r="F9" t="s">
        <v>1</v>
      </c>
    </row>
    <row r="10" spans="6:23">
      <c r="F10">
        <v>288</v>
      </c>
      <c r="G10">
        <v>288</v>
      </c>
      <c r="H10">
        <v>288</v>
      </c>
      <c r="I10">
        <v>288</v>
      </c>
      <c r="J10">
        <v>288</v>
      </c>
      <c r="K10">
        <v>288</v>
      </c>
      <c r="L10">
        <v>288</v>
      </c>
      <c r="M10">
        <v>288</v>
      </c>
      <c r="N10">
        <v>288</v>
      </c>
      <c r="O10">
        <v>288</v>
      </c>
      <c r="P10">
        <v>288</v>
      </c>
      <c r="Q10">
        <v>288</v>
      </c>
      <c r="R10">
        <v>288</v>
      </c>
      <c r="S10">
        <v>288</v>
      </c>
      <c r="T10">
        <v>288</v>
      </c>
      <c r="U10">
        <v>288</v>
      </c>
      <c r="V10">
        <v>288</v>
      </c>
      <c r="W10">
        <v>288</v>
      </c>
    </row>
    <row r="11" spans="6:23">
      <c r="F11">
        <f>F12*F10</f>
        <v>2.4767999999999999</v>
      </c>
      <c r="G11">
        <f t="shared" ref="G11:W11" si="7">G12*G10</f>
        <v>4.9248000000000003</v>
      </c>
      <c r="H11">
        <f t="shared" si="7"/>
        <v>3.3696000000000002</v>
      </c>
      <c r="I11">
        <f t="shared" si="7"/>
        <v>10.4832</v>
      </c>
      <c r="J11">
        <f t="shared" si="7"/>
        <v>4.4927999999999999</v>
      </c>
      <c r="K11">
        <f t="shared" si="7"/>
        <v>5.9903999999999993</v>
      </c>
      <c r="L11">
        <f t="shared" si="7"/>
        <v>5.7024000000000008</v>
      </c>
      <c r="M11">
        <f t="shared" si="7"/>
        <v>20.275200000000002</v>
      </c>
      <c r="N11">
        <f t="shared" si="7"/>
        <v>6.6815999999999995</v>
      </c>
      <c r="O11">
        <f t="shared" si="7"/>
        <v>9.4751999999999992</v>
      </c>
      <c r="P11">
        <f t="shared" si="7"/>
        <v>10.943999999999999</v>
      </c>
      <c r="Q11">
        <f t="shared" si="7"/>
        <v>14.0832</v>
      </c>
      <c r="R11">
        <f t="shared" si="7"/>
        <v>16.272000000000002</v>
      </c>
      <c r="S11">
        <f t="shared" si="7"/>
        <v>24.566400000000002</v>
      </c>
      <c r="T11">
        <f t="shared" si="7"/>
        <v>30.988800000000001</v>
      </c>
      <c r="U11">
        <f t="shared" si="7"/>
        <v>40.464000000000006</v>
      </c>
      <c r="V11">
        <f t="shared" si="7"/>
        <v>64.051199999999994</v>
      </c>
      <c r="W11">
        <f t="shared" si="7"/>
        <v>89.827200000000005</v>
      </c>
    </row>
    <row r="12" spans="6:23">
      <c r="F12">
        <v>8.6E-3</v>
      </c>
      <c r="G12">
        <v>1.7100000000000001E-2</v>
      </c>
      <c r="H12">
        <v>1.17E-2</v>
      </c>
      <c r="I12">
        <v>3.6400000000000002E-2</v>
      </c>
      <c r="J12">
        <v>1.5599999999999999E-2</v>
      </c>
      <c r="K12">
        <v>2.0799999999999999E-2</v>
      </c>
      <c r="L12">
        <v>1.9800000000000002E-2</v>
      </c>
      <c r="M12">
        <v>7.0400000000000004E-2</v>
      </c>
      <c r="N12">
        <v>2.3199999999999998E-2</v>
      </c>
      <c r="O12">
        <v>3.2899999999999999E-2</v>
      </c>
      <c r="P12">
        <v>3.7999999999999999E-2</v>
      </c>
      <c r="Q12">
        <v>4.8899999999999999E-2</v>
      </c>
      <c r="R12">
        <v>5.6500000000000002E-2</v>
      </c>
      <c r="S12">
        <v>8.5300000000000001E-2</v>
      </c>
      <c r="T12">
        <v>0.1076</v>
      </c>
      <c r="U12">
        <v>0.14050000000000001</v>
      </c>
      <c r="V12">
        <v>0.22239999999999999</v>
      </c>
      <c r="W12">
        <v>0.31190000000000001</v>
      </c>
    </row>
    <row r="13" spans="6:23">
      <c r="F13" s="1"/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sangmin</dc:creator>
  <cp:lastModifiedBy>sangmin</cp:lastModifiedBy>
  <dcterms:created xsi:type="dcterms:W3CDTF">2022-01-23T15:56:46Z</dcterms:created>
  <dcterms:modified xsi:type="dcterms:W3CDTF">2022-01-24T13:23:40Z</dcterms:modified>
</cp:coreProperties>
</file>